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<sst xmlns="http://schemas.openxmlformats.org/spreadsheetml/2006/main" count="164" uniqueCount="58">
  <si>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</si>
  <si>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сентябре 2020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</si>
  <si>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</si>
  <si>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</si>
  <si>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</si>
  <si>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</si>
  <si>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</si>
  <si>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</si>
  <si>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</si>
  <si>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</si>
  <si>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</si>
  <si>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</si>
  <si>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</si>
  <si>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</si>
  <si>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</si>
  <si>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</si>
  <si>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</si>
  <si>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</si>
  <si>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</si>
  <si>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</si>
  <si>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</si>
  <si>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</si>
  <si>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</si>
  <si>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</si>
  <si>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</si>
  <si>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</si>
  <si>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</si>
  <si>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</si>
  <si>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</si>
  <si>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</si>
  <si>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</si>
  <si>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</si>
  <si>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</si>
  <si>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</si>
  <si>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</si>
  <si>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</si>
  <si>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</si>
  <si>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</si>
  <si>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</si>
  <si>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</si>
  <si>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</si>
  <si>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</si>
  <si>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</si>
  <si>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</si>
  <si>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</si>
  <si>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</si>
  <si>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</si>
  <si>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</si>
  <si>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</si>
  <si>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</si>
  <si>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</si>
  <si>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</si>
  <si>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сентябре 2020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</si>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</sst>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0.0000000000000000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General_)"/>
    <numFmt numFmtId="181" formatCode="0.0"/>
    <numFmt numFmtId="182" formatCode="&quot;$&quot;#,##0;[Red]&quot;$&quot;#,##0\-"/>
    <numFmt numFmtId="183" formatCode="_(* #,##0.00_);_(* \(#,##0.00\);_(* &quot;-&quot;??_);_(@_)"/>
    <numFmt numFmtId="184" formatCode="_(* #,##0.00_);_(* \(#,##0.00\);_(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80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81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183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J11" sqref="J11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3891.21</v>
      </c>
      <c r="F9" s="11">
        <v>4682.219999999999</v>
      </c>
      <c r="G9" s="11">
        <v>5622.030000000001</v>
      </c>
      <c r="H9" s="11">
        <v>6322.25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2498.33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1068.02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932271.91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0.0015342201278408425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713.893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13.084999999999999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234.20018132282584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15.400082022826112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171.73956109999978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47.060538199999975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277.886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6906.499000000005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2.972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0.873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1.296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0.803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6903.5270000000055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2580.602000000003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4322.925000000003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422392.683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8991.486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135007.4369999998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6906.499000000006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96923.27799999982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31177.65999999997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156310.9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29" t="s">
        <v>43</v>
      </c>
      <c r="B48" s="29"/>
      <c r="C48" s="29"/>
      <c r="D48" s="29"/>
      <c r="E48" s="29"/>
      <c r="F48" s="29"/>
      <c r="G48" s="29"/>
      <c r="H48" s="29"/>
    </row>
    <row r="49" spans="1:8" ht="17.25" customHeight="1">
      <c r="A49" s="33" t="s">
        <v>44</v>
      </c>
      <c r="B49" s="33"/>
      <c r="C49" s="33"/>
      <c r="D49" s="33"/>
      <c r="E49" s="33"/>
      <c r="F49" s="33"/>
      <c r="G49" s="33"/>
      <c r="H49" s="33"/>
    </row>
    <row r="50" spans="1:9" ht="15.75" customHeight="1">
      <c r="A50" s="31" t="s">
        <v>45</v>
      </c>
      <c r="B50" s="31" t="s">
        <v>4</v>
      </c>
      <c r="C50" s="31"/>
      <c r="D50" s="31"/>
      <c r="E50" s="31" t="s">
        <v>5</v>
      </c>
      <c r="F50" s="31"/>
      <c r="G50" s="31"/>
      <c r="H50" s="31"/>
      <c r="I50" s="9"/>
    </row>
    <row r="51" spans="1:9" ht="15.75">
      <c r="A51" s="31"/>
      <c r="B51" s="31"/>
      <c r="C51" s="31"/>
      <c r="D51" s="31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1" t="s">
        <v>10</v>
      </c>
      <c r="C52" s="31"/>
      <c r="D52" s="31"/>
      <c r="E52" s="11">
        <v>2274.22</v>
      </c>
      <c r="F52" s="11">
        <v>3065.23</v>
      </c>
      <c r="G52" s="11">
        <v>4005.0400000000004</v>
      </c>
      <c r="H52" s="11">
        <v>4705.26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4040.49</v>
      </c>
      <c r="F53" s="11">
        <v>4831.5</v>
      </c>
      <c r="G53" s="11">
        <v>5771.31</v>
      </c>
      <c r="H53" s="11">
        <v>6471.530000000001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7907.49</v>
      </c>
      <c r="F54" s="11">
        <v>8698.5</v>
      </c>
      <c r="G54" s="11">
        <v>9638.31</v>
      </c>
      <c r="H54" s="11">
        <v>10338.529999999999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8" t="s">
        <v>49</v>
      </c>
      <c r="B56" s="38"/>
      <c r="C56" s="38"/>
      <c r="D56" s="38"/>
      <c r="E56" s="38"/>
      <c r="F56" s="38"/>
      <c r="G56" s="38"/>
      <c r="H56" s="38"/>
    </row>
    <row r="57" spans="1:9" ht="15.75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7.25" customHeight="1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2274.22</v>
      </c>
      <c r="F59" s="11">
        <v>3065.23</v>
      </c>
      <c r="G59" s="11">
        <v>4005.0400000000004</v>
      </c>
      <c r="H59" s="11">
        <v>4705.26</v>
      </c>
      <c r="I59" s="9"/>
    </row>
    <row r="60" spans="1:13" ht="15.75">
      <c r="A60" s="10" t="s">
        <v>50</v>
      </c>
      <c r="B60" s="31" t="s">
        <v>10</v>
      </c>
      <c r="C60" s="31"/>
      <c r="D60" s="31"/>
      <c r="E60" s="11">
        <v>5843.38</v>
      </c>
      <c r="F60" s="11">
        <v>6634.389999999999</v>
      </c>
      <c r="G60" s="11">
        <v>7574.200000000001</v>
      </c>
      <c r="H60" s="11">
        <v>8274.42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9" t="s">
        <v>51</v>
      </c>
      <c r="B62" s="39"/>
      <c r="C62" s="39"/>
      <c r="D62" s="39"/>
      <c r="E62" s="39"/>
      <c r="F62" s="39"/>
      <c r="G62" s="39"/>
      <c r="H62" s="39"/>
      <c r="J62" s="25"/>
      <c r="K62" s="25"/>
    </row>
  </sheetData>
  <sheetProtection/>
  <mergeCells count="56">
    <mergeCell ref="B60:D60"/>
    <mergeCell ref="A62:H62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J1" sqref="J1:M16384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52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2862.25</v>
      </c>
      <c r="F9" s="11">
        <f>E9</f>
        <v>2862.25</v>
      </c>
      <c r="G9" s="11">
        <f>F9</f>
        <v>2862.25</v>
      </c>
      <c r="H9" s="11">
        <f>G9</f>
        <v>2862.25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2498.33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1068.02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932271.91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0.0015342201278408425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713.893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13.084999999999999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234.20018132282584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15.400082022826112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171.73956109999978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47.060538199999975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277.886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6906.499000000005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2.972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0.873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1.296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0.803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6903.5270000000055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2580.602000000003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4322.925000000003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422392.683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8991.486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135007.4369999998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6906.499000000006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96923.27799999982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31177.65999999997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156310.9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8" t="s">
        <v>53</v>
      </c>
      <c r="B48" s="38"/>
      <c r="C48" s="38"/>
      <c r="D48" s="38"/>
      <c r="E48" s="38"/>
      <c r="F48" s="38"/>
      <c r="G48" s="38"/>
      <c r="H48" s="38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31" t="s">
        <v>5</v>
      </c>
      <c r="F49" s="31"/>
      <c r="G49" s="31"/>
      <c r="H49" s="31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3001.2</v>
      </c>
      <c r="F51" s="27">
        <f aca="true" t="shared" si="0" ref="F51:H52">E51</f>
        <v>3001.2</v>
      </c>
      <c r="G51" s="27">
        <f t="shared" si="0"/>
        <v>3001.2</v>
      </c>
      <c r="H51" s="27">
        <f t="shared" si="0"/>
        <v>3001.2</v>
      </c>
    </row>
    <row r="52" spans="1:8" ht="39" customHeight="1">
      <c r="A52" s="41" t="s">
        <v>56</v>
      </c>
      <c r="B52" s="41"/>
      <c r="C52" s="41"/>
      <c r="D52" s="41"/>
      <c r="E52" s="27">
        <v>2635.36</v>
      </c>
      <c r="F52" s="27">
        <f t="shared" si="0"/>
        <v>2635.36</v>
      </c>
      <c r="G52" s="27">
        <f t="shared" si="0"/>
        <v>2635.36</v>
      </c>
      <c r="H52" s="27">
        <f t="shared" si="0"/>
        <v>2635.36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29" t="s">
        <v>43</v>
      </c>
      <c r="B55" s="29"/>
      <c r="C55" s="29"/>
      <c r="D55" s="29"/>
      <c r="E55" s="29"/>
      <c r="F55" s="29"/>
      <c r="G55" s="29"/>
      <c r="H55" s="29"/>
    </row>
    <row r="56" spans="1:8" ht="17.25" customHeight="1">
      <c r="A56" s="33" t="s">
        <v>44</v>
      </c>
      <c r="B56" s="33"/>
      <c r="C56" s="33"/>
      <c r="D56" s="33"/>
      <c r="E56" s="33"/>
      <c r="F56" s="33"/>
      <c r="G56" s="33"/>
      <c r="H56" s="33"/>
    </row>
    <row r="57" spans="1:9" ht="15.75" customHeight="1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5.75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1245.26</v>
      </c>
      <c r="F59" s="11">
        <f>E59</f>
        <v>1245.26</v>
      </c>
      <c r="G59" s="11">
        <f>F59</f>
        <v>1245.26</v>
      </c>
      <c r="H59" s="11">
        <f>G59</f>
        <v>1245.26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3011.53</v>
      </c>
      <c r="F60" s="11">
        <f aca="true" t="shared" si="1" ref="F60:H61">E60</f>
        <v>3011.53</v>
      </c>
      <c r="G60" s="11">
        <f t="shared" si="1"/>
        <v>3011.53</v>
      </c>
      <c r="H60" s="11">
        <f t="shared" si="1"/>
        <v>3011.53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6878.53</v>
      </c>
      <c r="F61" s="11">
        <f t="shared" si="1"/>
        <v>6878.53</v>
      </c>
      <c r="G61" s="11">
        <f t="shared" si="1"/>
        <v>6878.53</v>
      </c>
      <c r="H61" s="11">
        <f t="shared" si="1"/>
        <v>6878.53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8" t="s">
        <v>49</v>
      </c>
      <c r="B63" s="38"/>
      <c r="C63" s="38"/>
      <c r="D63" s="38"/>
      <c r="E63" s="38"/>
      <c r="F63" s="38"/>
      <c r="G63" s="38"/>
      <c r="H63" s="38"/>
    </row>
    <row r="64" spans="1:9" ht="15.75">
      <c r="A64" s="31" t="s">
        <v>45</v>
      </c>
      <c r="B64" s="31" t="s">
        <v>4</v>
      </c>
      <c r="C64" s="31"/>
      <c r="D64" s="31"/>
      <c r="E64" s="31" t="s">
        <v>5</v>
      </c>
      <c r="F64" s="31"/>
      <c r="G64" s="31"/>
      <c r="H64" s="31"/>
      <c r="I64" s="9"/>
    </row>
    <row r="65" spans="1:9" ht="17.25" customHeight="1">
      <c r="A65" s="31"/>
      <c r="B65" s="31"/>
      <c r="C65" s="31"/>
      <c r="D65" s="31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1" t="s">
        <v>10</v>
      </c>
      <c r="C66" s="31"/>
      <c r="D66" s="31"/>
      <c r="E66" s="11">
        <v>1245.26</v>
      </c>
      <c r="F66" s="11">
        <f aca="true" t="shared" si="2" ref="F66:H67">E66</f>
        <v>1245.26</v>
      </c>
      <c r="G66" s="11">
        <f t="shared" si="2"/>
        <v>1245.26</v>
      </c>
      <c r="H66" s="11">
        <f t="shared" si="2"/>
        <v>1245.26</v>
      </c>
      <c r="I66" s="9"/>
    </row>
    <row r="67" spans="1:13" ht="15.75">
      <c r="A67" s="10" t="s">
        <v>50</v>
      </c>
      <c r="B67" s="31" t="s">
        <v>10</v>
      </c>
      <c r="C67" s="31"/>
      <c r="D67" s="31"/>
      <c r="E67" s="11">
        <v>4814.42</v>
      </c>
      <c r="F67" s="11">
        <f t="shared" si="2"/>
        <v>4814.42</v>
      </c>
      <c r="G67" s="11">
        <f t="shared" si="2"/>
        <v>4814.42</v>
      </c>
      <c r="H67" s="11">
        <f t="shared" si="2"/>
        <v>4814.42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9" t="s">
        <v>51</v>
      </c>
      <c r="B69" s="39"/>
      <c r="C69" s="39"/>
      <c r="D69" s="39"/>
      <c r="E69" s="39"/>
      <c r="F69" s="39"/>
      <c r="G69" s="39"/>
      <c r="H69" s="39"/>
      <c r="J69" s="25"/>
      <c r="K69" s="25"/>
    </row>
  </sheetData>
  <sheetProtection/>
  <mergeCells count="62">
    <mergeCell ref="B67:D67"/>
    <mergeCell ref="A69:H69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2020-10-05T04:21:10Z</dcterms:created>
  <dcterms:modified xsi:type="dcterms:W3CDTF">2020-12-14T05:49:50Z</dcterms:modified>
  <cp:category/>
  <cp:version/>
  <cp:contentType/>
  <cp:contentStatus/>
</cp:coreProperties>
</file>