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 localSheetId="1">#REF!</definedName>
    <definedName name="_CEH009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 localSheetId="1">#REF!</definedName>
    <definedName name="_tab1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vp1" localSheetId="1">#REF!</definedName>
    <definedName name="_vp1">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 localSheetId="1">#REF!</definedName>
    <definedName name="_vpp4">#REF!</definedName>
    <definedName name="_vpp5" localSheetId="1">#REF!</definedName>
    <definedName name="_vpp5">#REF!</definedName>
    <definedName name="_vpp6" localSheetId="1">#REF!</definedName>
    <definedName name="_vpp6">#REF!</definedName>
    <definedName name="_vpp7" localSheetId="1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 localSheetId="1">#REF!</definedName>
    <definedName name="A">#REF!</definedName>
    <definedName name="A10533325" localSheetId="1">#REF!</definedName>
    <definedName name="A10533325">#REF!</definedName>
    <definedName name="A18Ф1" localSheetId="1">#REF!</definedName>
    <definedName name="A18Ф1">#REF!</definedName>
    <definedName name="A39772477" localSheetId="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 localSheetId="1">#REF!</definedName>
    <definedName name="ewтмчеч">#REF!</definedName>
    <definedName name="fdr" localSheetId="1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 localSheetId="1">#REF!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 localSheetId="1">#REF!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 localSheetId="1">#REF!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'Купля-продажа'!$A$1:$Y$148</definedName>
    <definedName name="_xlnm.Print_Area" localSheetId="0">Энергоснабжение!$A$1:$Y$148</definedName>
    <definedName name="первый" localSheetId="1">#REF!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73" i="3" l="1"/>
  <c r="A107" i="3" s="1"/>
  <c r="A141" i="3" s="1"/>
  <c r="A72" i="3"/>
  <c r="A106" i="3" s="1"/>
  <c r="A140" i="3" s="1"/>
  <c r="A71" i="3"/>
  <c r="A105" i="3" s="1"/>
  <c r="A139" i="3" s="1"/>
  <c r="A70" i="3"/>
  <c r="A104" i="3" s="1"/>
  <c r="A138" i="3" s="1"/>
  <c r="A69" i="3"/>
  <c r="A103" i="3" s="1"/>
  <c r="A137" i="3" s="1"/>
  <c r="A68" i="3"/>
  <c r="A102" i="3" s="1"/>
  <c r="A136" i="3" s="1"/>
  <c r="A67" i="3"/>
  <c r="A101" i="3" s="1"/>
  <c r="A135" i="3" s="1"/>
  <c r="A66" i="3"/>
  <c r="A100" i="3" s="1"/>
  <c r="A134" i="3" s="1"/>
  <c r="A65" i="3"/>
  <c r="A99" i="3" s="1"/>
  <c r="A133" i="3" s="1"/>
  <c r="A64" i="3"/>
  <c r="A98" i="3" s="1"/>
  <c r="A132" i="3" s="1"/>
  <c r="A63" i="3"/>
  <c r="A97" i="3" s="1"/>
  <c r="A131" i="3" s="1"/>
  <c r="A62" i="3"/>
  <c r="A96" i="3" s="1"/>
  <c r="A130" i="3" s="1"/>
  <c r="A61" i="3"/>
  <c r="A95" i="3" s="1"/>
  <c r="A129" i="3" s="1"/>
  <c r="A60" i="3"/>
  <c r="A94" i="3" s="1"/>
  <c r="A128" i="3" s="1"/>
  <c r="A59" i="3"/>
  <c r="A93" i="3" s="1"/>
  <c r="A127" i="3" s="1"/>
  <c r="A58" i="3"/>
  <c r="A92" i="3" s="1"/>
  <c r="A126" i="3" s="1"/>
  <c r="A57" i="3"/>
  <c r="A91" i="3" s="1"/>
  <c r="A125" i="3" s="1"/>
  <c r="A56" i="3"/>
  <c r="A90" i="3" s="1"/>
  <c r="A124" i="3" s="1"/>
  <c r="A55" i="3"/>
  <c r="A89" i="3" s="1"/>
  <c r="A123" i="3" s="1"/>
  <c r="A54" i="3"/>
  <c r="A88" i="3" s="1"/>
  <c r="A122" i="3" s="1"/>
  <c r="A53" i="3"/>
  <c r="A87" i="3" s="1"/>
  <c r="A121" i="3" s="1"/>
  <c r="A52" i="3"/>
  <c r="A86" i="3" s="1"/>
  <c r="A120" i="3" s="1"/>
  <c r="A51" i="3"/>
  <c r="A85" i="3" s="1"/>
  <c r="A119" i="3" s="1"/>
  <c r="A50" i="3"/>
  <c r="A84" i="3" s="1"/>
  <c r="A118" i="3" s="1"/>
  <c r="A49" i="3"/>
  <c r="A83" i="3" s="1"/>
  <c r="A117" i="3" s="1"/>
  <c r="A48" i="3"/>
  <c r="A82" i="3" s="1"/>
  <c r="A116" i="3" s="1"/>
  <c r="A47" i="3"/>
  <c r="A81" i="3" s="1"/>
  <c r="A115" i="3" s="1"/>
  <c r="A46" i="3"/>
  <c r="A80" i="3" s="1"/>
  <c r="A114" i="3" s="1"/>
  <c r="A45" i="3"/>
  <c r="A79" i="3" s="1"/>
  <c r="A113" i="3" s="1"/>
  <c r="A44" i="3"/>
  <c r="A78" i="3" s="1"/>
  <c r="A112" i="3" s="1"/>
  <c r="A43" i="3"/>
  <c r="A77" i="3" s="1"/>
  <c r="A111" i="3" s="1"/>
  <c r="A44" i="1" l="1"/>
  <c r="A78" i="1" s="1"/>
  <c r="A112" i="1" s="1"/>
  <c r="A46" i="1"/>
  <c r="A80" i="1" s="1"/>
  <c r="A114" i="1" s="1"/>
  <c r="A48" i="1"/>
  <c r="A82" i="1" s="1"/>
  <c r="A116" i="1" s="1"/>
  <c r="A50" i="1"/>
  <c r="A84" i="1" s="1"/>
  <c r="A118" i="1" s="1"/>
  <c r="A52" i="1"/>
  <c r="A86" i="1" s="1"/>
  <c r="A120" i="1" s="1"/>
  <c r="A54" i="1"/>
  <c r="A88" i="1" s="1"/>
  <c r="A122" i="1" s="1"/>
  <c r="A56" i="1"/>
  <c r="A90" i="1" s="1"/>
  <c r="A124" i="1" s="1"/>
  <c r="A58" i="1"/>
  <c r="A92" i="1" s="1"/>
  <c r="A126" i="1" s="1"/>
  <c r="A60" i="1"/>
  <c r="A94" i="1" s="1"/>
  <c r="A128" i="1" s="1"/>
  <c r="A62" i="1"/>
  <c r="A96" i="1" s="1"/>
  <c r="A130" i="1" s="1"/>
  <c r="A64" i="1"/>
  <c r="A98" i="1" s="1"/>
  <c r="A132" i="1" s="1"/>
  <c r="A66" i="1"/>
  <c r="A100" i="1" s="1"/>
  <c r="A134" i="1" s="1"/>
  <c r="A68" i="1"/>
  <c r="A102" i="1" s="1"/>
  <c r="A136" i="1" s="1"/>
  <c r="A70" i="1"/>
  <c r="A104" i="1" s="1"/>
  <c r="A138" i="1" s="1"/>
  <c r="A72" i="1"/>
  <c r="A106" i="1" s="1"/>
  <c r="A140" i="1" s="1"/>
  <c r="A43" i="1"/>
  <c r="A77" i="1" s="1"/>
  <c r="A111" i="1" s="1"/>
  <c r="A45" i="1"/>
  <c r="A79" i="1" s="1"/>
  <c r="A113" i="1" s="1"/>
  <c r="A47" i="1"/>
  <c r="A81" i="1" s="1"/>
  <c r="A115" i="1" s="1"/>
  <c r="A49" i="1"/>
  <c r="A83" i="1" s="1"/>
  <c r="A117" i="1" s="1"/>
  <c r="A51" i="1"/>
  <c r="A85" i="1" s="1"/>
  <c r="A119" i="1" s="1"/>
  <c r="A53" i="1"/>
  <c r="A87" i="1" s="1"/>
  <c r="A121" i="1" s="1"/>
  <c r="A55" i="1"/>
  <c r="A89" i="1" s="1"/>
  <c r="A123" i="1" s="1"/>
  <c r="A57" i="1"/>
  <c r="A91" i="1" s="1"/>
  <c r="A125" i="1" s="1"/>
  <c r="A59" i="1"/>
  <c r="A93" i="1" s="1"/>
  <c r="A127" i="1" s="1"/>
  <c r="A61" i="1"/>
  <c r="A95" i="1" s="1"/>
  <c r="A129" i="1" s="1"/>
  <c r="A63" i="1"/>
  <c r="A97" i="1" s="1"/>
  <c r="A131" i="1" s="1"/>
  <c r="A65" i="1"/>
  <c r="A99" i="1" s="1"/>
  <c r="A133" i="1" s="1"/>
  <c r="A67" i="1"/>
  <c r="A101" i="1" s="1"/>
  <c r="A135" i="1" s="1"/>
  <c r="A69" i="1"/>
  <c r="A103" i="1" s="1"/>
  <c r="A137" i="1" s="1"/>
  <c r="A71" i="1"/>
  <c r="A105" i="1" s="1"/>
  <c r="A139" i="1" s="1"/>
  <c r="A73" i="1"/>
  <c r="A107" i="1" s="1"/>
  <c r="A141" i="1" s="1"/>
</calcChain>
</file>

<file path=xl/sharedStrings.xml><?xml version="1.0" encoding="utf-8"?>
<sst xmlns="http://schemas.openxmlformats.org/spreadsheetml/2006/main" count="287" uniqueCount="73">
  <si>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</si>
  <si>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мае 2012 года</t>
  </si>
  <si>
    <r>
      <rPr>
        <b/>
        <sz val="14"/>
        <rFont val="Times New Roman"/>
        <family val="1"/>
        <charset val="204"/>
      </rPr>
      <t xml:space="preserve">Четвертая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</si>
  <si>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</si>
  <si>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</si>
  <si>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</si>
  <si>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</si>
  <si>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</si>
  <si>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</si>
  <si>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</si>
  <si>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</si>
  <si>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</si>
  <si>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</si>
  <si>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</si>
  <si>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</si>
  <si>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</si>
  <si>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</si>
  <si>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</si>
  <si>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</si>
  <si>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</si>
  <si>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</si>
  <si>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</si>
  <si>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</si>
  <si>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</si>
  <si>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</si>
  <si>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</si>
  <si>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</si>
  <si>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</si>
  <si>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</si>
  <si>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</si>
  <si>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</si>
  <si>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</si>
  <si>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</si>
  <si>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</si>
  <si>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</si>
  <si>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</si>
  <si>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</si>
  <si>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</si>
  <si>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</si>
  <si>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</si>
  <si>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</si>
  <si>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мае 2012 года</t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</si>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</sst>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</numFmts>
  <fonts count="27">
    <font>
      <sz val="10"/>
      <name val="Arial Cyr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8">
    <xf numFmtId="0" fontId="0" fillId="0" borderId="0"/>
    <xf numFmtId="0" fontId="9" fillId="0" borderId="0"/>
    <xf numFmtId="0" fontId="9" fillId="0" borderId="0"/>
    <xf numFmtId="4" fontId="10" fillId="0" borderId="15">
      <alignment horizontal="right" vertical="top"/>
    </xf>
    <xf numFmtId="4" fontId="10" fillId="0" borderId="15">
      <alignment horizontal="right" vertical="top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/>
    <xf numFmtId="0" fontId="9" fillId="0" borderId="0"/>
    <xf numFmtId="0" fontId="13" fillId="0" borderId="0"/>
    <xf numFmtId="169" fontId="14" fillId="0" borderId="29">
      <protection locked="0"/>
    </xf>
    <xf numFmtId="169" fontId="15" fillId="2" borderId="29"/>
    <xf numFmtId="0" fontId="1" fillId="0" borderId="0"/>
    <xf numFmtId="170" fontId="16" fillId="3" borderId="30" applyNumberFormat="0" applyBorder="0" applyAlignment="0">
      <alignment vertical="center"/>
      <protection locked="0"/>
    </xf>
    <xf numFmtId="0" fontId="13" fillId="0" borderId="0"/>
    <xf numFmtId="171" fontId="17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8" fillId="0" borderId="31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" borderId="32" applyNumberFormat="0" applyAlignment="0" applyProtection="0"/>
    <xf numFmtId="0" fontId="22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3" applyNumberFormat="0" applyFill="0" applyAlignment="0" applyProtection="0"/>
    <xf numFmtId="0" fontId="25" fillId="7" borderId="34" applyNumberFormat="0" applyAlignment="0" applyProtection="0"/>
    <xf numFmtId="0" fontId="26" fillId="0" borderId="0" applyNumberFormat="0" applyFill="0" applyBorder="0" applyAlignment="0" applyProtection="0"/>
  </cellStyleXfs>
  <cellXfs count="66">
    <xf numFmtId="0" fontId="0" fillId="0" borderId="0" xfId="0"/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8" fillId="0" borderId="0" xfId="0" applyFont="1" applyAlignment="1"/>
    <xf numFmtId="164" fontId="8" fillId="0" borderId="0" xfId="0" applyNumberFormat="1" applyFont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center" vertical="center" wrapText="1"/>
    </xf>
  </cellXfs>
  <cellStyles count="28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3" xfId="14"/>
    <cellStyle name="Поле ввода" xfId="15"/>
    <cellStyle name="Стиль 1" xfId="16"/>
    <cellStyle name="Тысячи [0]_PR_KOMPL" xfId="17"/>
    <cellStyle name="Тысячи_мес" xfId="18"/>
    <cellStyle name="㼿" xfId="19"/>
    <cellStyle name="㼿?" xfId="20"/>
    <cellStyle name="㼿㼿" xfId="21"/>
    <cellStyle name="㼿㼿?" xfId="22"/>
    <cellStyle name="㼿㼿㼿" xfId="23"/>
    <cellStyle name="㼿㼿㼿?" xfId="24"/>
    <cellStyle name="㼿㼿㼿㼿" xfId="25"/>
    <cellStyle name="㼿㼿㼿㼿?" xfId="26"/>
    <cellStyle name="㼿㼿㼿㼿㼿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"/>
  <sheetViews>
    <sheetView tabSelected="1" zoomScale="80" zoomScaleNormal="80" workbookViewId="0">
      <selection activeCell="M155" sqref="M155"/>
    </sheetView>
  </sheetViews>
  <sheetFormatPr defaultRowHeight="15.75"/>
  <cols>
    <col min="1" max="1" width="10.5703125" style="2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56.25" customHeight="1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6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6" ht="24.75" customHeight="1" thickBot="1">
      <c r="A8" s="49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>
      <c r="A9" s="12" t="s">
        <v>42</v>
      </c>
      <c r="B9" s="13">
        <v>1032.92</v>
      </c>
      <c r="C9" s="14">
        <v>915.44</v>
      </c>
      <c r="D9" s="14">
        <v>906.96</v>
      </c>
      <c r="E9" s="14">
        <v>804.5</v>
      </c>
      <c r="F9" s="14">
        <v>799.04</v>
      </c>
      <c r="G9" s="14">
        <v>799.15000000000009</v>
      </c>
      <c r="H9" s="14">
        <v>799.31</v>
      </c>
      <c r="I9" s="14">
        <v>805.24</v>
      </c>
      <c r="J9" s="14">
        <v>896.55</v>
      </c>
      <c r="K9" s="14">
        <v>975.31</v>
      </c>
      <c r="L9" s="14">
        <v>1021.4000000000001</v>
      </c>
      <c r="M9" s="14">
        <v>1085.81</v>
      </c>
      <c r="N9" s="14">
        <v>1108.95</v>
      </c>
      <c r="O9" s="14">
        <v>1097.26</v>
      </c>
      <c r="P9" s="14">
        <v>1082.1199999999999</v>
      </c>
      <c r="Q9" s="14">
        <v>1073.32</v>
      </c>
      <c r="R9" s="14">
        <v>1089.93</v>
      </c>
      <c r="S9" s="14">
        <v>1085.3399999999999</v>
      </c>
      <c r="T9" s="14">
        <v>1083.7</v>
      </c>
      <c r="U9" s="14">
        <v>1109.6500000000001</v>
      </c>
      <c r="V9" s="14">
        <v>1146.28</v>
      </c>
      <c r="W9" s="14">
        <v>1190.74</v>
      </c>
      <c r="X9" s="14">
        <v>1159.01</v>
      </c>
      <c r="Y9" s="15">
        <v>1131.82</v>
      </c>
      <c r="Z9" s="2"/>
    </row>
    <row r="10" spans="1:26">
      <c r="A10" s="16" t="s">
        <v>43</v>
      </c>
      <c r="B10" s="17">
        <v>1046.1099999999999</v>
      </c>
      <c r="C10" s="18">
        <v>985.58999999999992</v>
      </c>
      <c r="D10" s="18">
        <v>935.05</v>
      </c>
      <c r="E10" s="18">
        <v>875.23</v>
      </c>
      <c r="F10" s="18">
        <v>799.92000000000007</v>
      </c>
      <c r="G10" s="18">
        <v>799.81999999999994</v>
      </c>
      <c r="H10" s="18">
        <v>799.67000000000007</v>
      </c>
      <c r="I10" s="18">
        <v>876.49</v>
      </c>
      <c r="J10" s="18">
        <v>969.79</v>
      </c>
      <c r="K10" s="18">
        <v>1106.9000000000001</v>
      </c>
      <c r="L10" s="18">
        <v>1136.01</v>
      </c>
      <c r="M10" s="18">
        <v>1130.81</v>
      </c>
      <c r="N10" s="18">
        <v>1184.32</v>
      </c>
      <c r="O10" s="18">
        <v>1179.47</v>
      </c>
      <c r="P10" s="18">
        <v>1164.3399999999999</v>
      </c>
      <c r="Q10" s="18">
        <v>1148.81</v>
      </c>
      <c r="R10" s="18">
        <v>1116.45</v>
      </c>
      <c r="S10" s="18">
        <v>1101.94</v>
      </c>
      <c r="T10" s="18">
        <v>1048.5</v>
      </c>
      <c r="U10" s="18">
        <v>1046.0899999999999</v>
      </c>
      <c r="V10" s="18">
        <v>1046.49</v>
      </c>
      <c r="W10" s="18">
        <v>1047.67</v>
      </c>
      <c r="X10" s="18">
        <v>1053.18</v>
      </c>
      <c r="Y10" s="19">
        <v>1034.24</v>
      </c>
    </row>
    <row r="11" spans="1:26">
      <c r="A11" s="16" t="s">
        <v>44</v>
      </c>
      <c r="B11" s="17">
        <v>957.15000000000009</v>
      </c>
      <c r="C11" s="18">
        <v>857.42000000000007</v>
      </c>
      <c r="D11" s="18">
        <v>799.23</v>
      </c>
      <c r="E11" s="18">
        <v>779.65000000000009</v>
      </c>
      <c r="F11" s="18">
        <v>777.21</v>
      </c>
      <c r="G11" s="18">
        <v>777.74</v>
      </c>
      <c r="H11" s="18">
        <v>798.47</v>
      </c>
      <c r="I11" s="18">
        <v>804.16000000000008</v>
      </c>
      <c r="J11" s="18">
        <v>956.18000000000006</v>
      </c>
      <c r="K11" s="18">
        <v>1044.6500000000001</v>
      </c>
      <c r="L11" s="18">
        <v>1111.56</v>
      </c>
      <c r="M11" s="18">
        <v>1172.51</v>
      </c>
      <c r="N11" s="18">
        <v>1187.6599999999999</v>
      </c>
      <c r="O11" s="18">
        <v>1247.71</v>
      </c>
      <c r="P11" s="18">
        <v>1220.47</v>
      </c>
      <c r="Q11" s="18">
        <v>1220.77</v>
      </c>
      <c r="R11" s="18">
        <v>1199.4299999999998</v>
      </c>
      <c r="S11" s="18">
        <v>1140.49</v>
      </c>
      <c r="T11" s="18">
        <v>1108.49</v>
      </c>
      <c r="U11" s="18">
        <v>1114.5</v>
      </c>
      <c r="V11" s="18">
        <v>1139.19</v>
      </c>
      <c r="W11" s="18">
        <v>1137.6199999999999</v>
      </c>
      <c r="X11" s="18">
        <v>1136.97</v>
      </c>
      <c r="Y11" s="19">
        <v>1088.8900000000001</v>
      </c>
    </row>
    <row r="12" spans="1:26">
      <c r="A12" s="16" t="s">
        <v>45</v>
      </c>
      <c r="B12" s="17">
        <v>988.77</v>
      </c>
      <c r="C12" s="18">
        <v>902.54</v>
      </c>
      <c r="D12" s="18">
        <v>801.61999999999989</v>
      </c>
      <c r="E12" s="18">
        <v>793.7</v>
      </c>
      <c r="F12" s="18">
        <v>780.40000000000009</v>
      </c>
      <c r="G12" s="18">
        <v>781.31</v>
      </c>
      <c r="H12" s="18">
        <v>798.95</v>
      </c>
      <c r="I12" s="18">
        <v>809.31999999999994</v>
      </c>
      <c r="J12" s="18">
        <v>960.66000000000008</v>
      </c>
      <c r="K12" s="18">
        <v>1086.69</v>
      </c>
      <c r="L12" s="18">
        <v>1128.25</v>
      </c>
      <c r="M12" s="18">
        <v>1181.5899999999999</v>
      </c>
      <c r="N12" s="18">
        <v>1141.95</v>
      </c>
      <c r="O12" s="18">
        <v>1186.31</v>
      </c>
      <c r="P12" s="18">
        <v>1177.9099999999999</v>
      </c>
      <c r="Q12" s="18">
        <v>1167.76</v>
      </c>
      <c r="R12" s="18">
        <v>1177.05</v>
      </c>
      <c r="S12" s="18">
        <v>1128.08</v>
      </c>
      <c r="T12" s="18">
        <v>1104.1300000000001</v>
      </c>
      <c r="U12" s="18">
        <v>1119.07</v>
      </c>
      <c r="V12" s="18">
        <v>1133.26</v>
      </c>
      <c r="W12" s="18">
        <v>1125.27</v>
      </c>
      <c r="X12" s="18">
        <v>1126.95</v>
      </c>
      <c r="Y12" s="19">
        <v>1084.8399999999999</v>
      </c>
    </row>
    <row r="13" spans="1:26">
      <c r="A13" s="16" t="s">
        <v>46</v>
      </c>
      <c r="B13" s="17">
        <v>1007.74</v>
      </c>
      <c r="C13" s="18">
        <v>910.59999999999991</v>
      </c>
      <c r="D13" s="18">
        <v>807.8</v>
      </c>
      <c r="E13" s="18">
        <v>801.06999999999994</v>
      </c>
      <c r="F13" s="18">
        <v>799.97</v>
      </c>
      <c r="G13" s="18">
        <v>799.95</v>
      </c>
      <c r="H13" s="18">
        <v>804.13000000000011</v>
      </c>
      <c r="I13" s="18">
        <v>879.54</v>
      </c>
      <c r="J13" s="18">
        <v>985.76</v>
      </c>
      <c r="K13" s="18">
        <v>1127.19</v>
      </c>
      <c r="L13" s="18">
        <v>1185.4299999999998</v>
      </c>
      <c r="M13" s="18">
        <v>1239.54</v>
      </c>
      <c r="N13" s="18">
        <v>1237.3499999999999</v>
      </c>
      <c r="O13" s="18">
        <v>1257.4099999999999</v>
      </c>
      <c r="P13" s="18">
        <v>1233.01</v>
      </c>
      <c r="Q13" s="18">
        <v>1244.58</v>
      </c>
      <c r="R13" s="18">
        <v>1244.7</v>
      </c>
      <c r="S13" s="18">
        <v>1238.04</v>
      </c>
      <c r="T13" s="18">
        <v>1210.6699999999998</v>
      </c>
      <c r="U13" s="18">
        <v>1212.52</v>
      </c>
      <c r="V13" s="18">
        <v>1217.6399999999999</v>
      </c>
      <c r="W13" s="18">
        <v>1200.19</v>
      </c>
      <c r="X13" s="18">
        <v>1258.25</v>
      </c>
      <c r="Y13" s="19">
        <v>1223.1199999999999</v>
      </c>
    </row>
    <row r="14" spans="1:26">
      <c r="A14" s="16" t="s">
        <v>47</v>
      </c>
      <c r="B14" s="17">
        <v>1086.18</v>
      </c>
      <c r="C14" s="18">
        <v>992.04</v>
      </c>
      <c r="D14" s="18">
        <v>943.05</v>
      </c>
      <c r="E14" s="18">
        <v>868.73</v>
      </c>
      <c r="F14" s="18">
        <v>877.73</v>
      </c>
      <c r="G14" s="18">
        <v>864.06999999999994</v>
      </c>
      <c r="H14" s="18">
        <v>871.17000000000007</v>
      </c>
      <c r="I14" s="18">
        <v>917.45</v>
      </c>
      <c r="J14" s="18">
        <v>984.59999999999991</v>
      </c>
      <c r="K14" s="18">
        <v>1039.17</v>
      </c>
      <c r="L14" s="18">
        <v>1071.03</v>
      </c>
      <c r="M14" s="18">
        <v>1167.25</v>
      </c>
      <c r="N14" s="18">
        <v>1192.1199999999999</v>
      </c>
      <c r="O14" s="18">
        <v>1212.54</v>
      </c>
      <c r="P14" s="18">
        <v>1201.79</v>
      </c>
      <c r="Q14" s="18">
        <v>1195.75</v>
      </c>
      <c r="R14" s="18">
        <v>1185.1199999999999</v>
      </c>
      <c r="S14" s="18">
        <v>1174.5899999999999</v>
      </c>
      <c r="T14" s="18">
        <v>1185.04</v>
      </c>
      <c r="U14" s="18">
        <v>1207.3599999999999</v>
      </c>
      <c r="V14" s="18">
        <v>1216.53</v>
      </c>
      <c r="W14" s="18">
        <v>1208.8</v>
      </c>
      <c r="X14" s="18">
        <v>1214.96</v>
      </c>
      <c r="Y14" s="19">
        <v>1198.55</v>
      </c>
    </row>
    <row r="15" spans="1:26">
      <c r="A15" s="16" t="s">
        <v>48</v>
      </c>
      <c r="B15" s="17">
        <v>1064.23</v>
      </c>
      <c r="C15" s="18">
        <v>1016.47</v>
      </c>
      <c r="D15" s="18">
        <v>1024.51</v>
      </c>
      <c r="E15" s="18">
        <v>940.71</v>
      </c>
      <c r="F15" s="18">
        <v>927.6099999999999</v>
      </c>
      <c r="G15" s="18">
        <v>929.18000000000006</v>
      </c>
      <c r="H15" s="18">
        <v>943.24</v>
      </c>
      <c r="I15" s="18">
        <v>967.36999999999989</v>
      </c>
      <c r="J15" s="18">
        <v>1022.26</v>
      </c>
      <c r="K15" s="18">
        <v>1072.2</v>
      </c>
      <c r="L15" s="18">
        <v>1109.49</v>
      </c>
      <c r="M15" s="18">
        <v>1175.3899999999999</v>
      </c>
      <c r="N15" s="18">
        <v>1184.28</v>
      </c>
      <c r="O15" s="18">
        <v>1181.81</v>
      </c>
      <c r="P15" s="18">
        <v>1162.46</v>
      </c>
      <c r="Q15" s="18">
        <v>1155.74</v>
      </c>
      <c r="R15" s="18">
        <v>1126.45</v>
      </c>
      <c r="S15" s="18">
        <v>1124.71</v>
      </c>
      <c r="T15" s="18">
        <v>1126.1199999999999</v>
      </c>
      <c r="U15" s="18">
        <v>1193.6199999999999</v>
      </c>
      <c r="V15" s="18">
        <v>1219.8999999999999</v>
      </c>
      <c r="W15" s="18">
        <v>1223.49</v>
      </c>
      <c r="X15" s="18">
        <v>1228.69</v>
      </c>
      <c r="Y15" s="19">
        <v>1237.1599999999999</v>
      </c>
    </row>
    <row r="16" spans="1:26">
      <c r="A16" s="16" t="s">
        <v>49</v>
      </c>
      <c r="B16" s="17">
        <v>1157.2</v>
      </c>
      <c r="C16" s="18">
        <v>1031.25</v>
      </c>
      <c r="D16" s="18">
        <v>1018.6199999999999</v>
      </c>
      <c r="E16" s="18">
        <v>943.36999999999989</v>
      </c>
      <c r="F16" s="18">
        <v>946.31999999999994</v>
      </c>
      <c r="G16" s="18">
        <v>945.74</v>
      </c>
      <c r="H16" s="18">
        <v>948.8599999999999</v>
      </c>
      <c r="I16" s="18">
        <v>971.45</v>
      </c>
      <c r="J16" s="18">
        <v>1036.76</v>
      </c>
      <c r="K16" s="18">
        <v>1102.76</v>
      </c>
      <c r="L16" s="18">
        <v>1173.9299999999998</v>
      </c>
      <c r="M16" s="18">
        <v>1212.27</v>
      </c>
      <c r="N16" s="18">
        <v>1219.72</v>
      </c>
      <c r="O16" s="18">
        <v>1222.3699999999999</v>
      </c>
      <c r="P16" s="18">
        <v>1213.96</v>
      </c>
      <c r="Q16" s="18">
        <v>1203.5999999999999</v>
      </c>
      <c r="R16" s="18">
        <v>1199.8</v>
      </c>
      <c r="S16" s="18">
        <v>1200.3599999999999</v>
      </c>
      <c r="T16" s="18">
        <v>1206.9099999999999</v>
      </c>
      <c r="U16" s="18">
        <v>1232.71</v>
      </c>
      <c r="V16" s="18">
        <v>1269.48</v>
      </c>
      <c r="W16" s="18">
        <v>1359.1</v>
      </c>
      <c r="X16" s="18">
        <v>1396.51</v>
      </c>
      <c r="Y16" s="19">
        <v>1247.29</v>
      </c>
    </row>
    <row r="17" spans="1:25">
      <c r="A17" s="16" t="s">
        <v>50</v>
      </c>
      <c r="B17" s="17">
        <v>1160.5899999999999</v>
      </c>
      <c r="C17" s="18">
        <v>1028.3</v>
      </c>
      <c r="D17" s="18">
        <v>918.51</v>
      </c>
      <c r="E17" s="18">
        <v>876.2</v>
      </c>
      <c r="F17" s="18">
        <v>871.86999999999989</v>
      </c>
      <c r="G17" s="18">
        <v>875.57999999999993</v>
      </c>
      <c r="H17" s="18">
        <v>888.58999999999992</v>
      </c>
      <c r="I17" s="18">
        <v>907.58999999999992</v>
      </c>
      <c r="J17" s="18">
        <v>1008.5999999999999</v>
      </c>
      <c r="K17" s="18">
        <v>1034.42</v>
      </c>
      <c r="L17" s="18">
        <v>1081.76</v>
      </c>
      <c r="M17" s="18">
        <v>1150.1199999999999</v>
      </c>
      <c r="N17" s="18">
        <v>1169.73</v>
      </c>
      <c r="O17" s="18">
        <v>1171.2</v>
      </c>
      <c r="P17" s="18">
        <v>1158.5899999999999</v>
      </c>
      <c r="Q17" s="18">
        <v>1140.9000000000001</v>
      </c>
      <c r="R17" s="18">
        <v>1116.29</v>
      </c>
      <c r="S17" s="18">
        <v>1137.53</v>
      </c>
      <c r="T17" s="18">
        <v>1153.3499999999999</v>
      </c>
      <c r="U17" s="18">
        <v>1192.3599999999999</v>
      </c>
      <c r="V17" s="18">
        <v>1213.08</v>
      </c>
      <c r="W17" s="18">
        <v>1207.77</v>
      </c>
      <c r="X17" s="18">
        <v>1225.6599999999999</v>
      </c>
      <c r="Y17" s="19">
        <v>1190.5</v>
      </c>
    </row>
    <row r="18" spans="1:25">
      <c r="A18" s="16" t="s">
        <v>51</v>
      </c>
      <c r="B18" s="17">
        <v>1075.2</v>
      </c>
      <c r="C18" s="18">
        <v>1009.4100000000001</v>
      </c>
      <c r="D18" s="18">
        <v>924.15000000000009</v>
      </c>
      <c r="E18" s="18">
        <v>908.78</v>
      </c>
      <c r="F18" s="18">
        <v>893.98</v>
      </c>
      <c r="G18" s="18">
        <v>862.1099999999999</v>
      </c>
      <c r="H18" s="18">
        <v>886.57999999999993</v>
      </c>
      <c r="I18" s="18">
        <v>1008.97</v>
      </c>
      <c r="J18" s="18">
        <v>1095.21</v>
      </c>
      <c r="K18" s="18">
        <v>1172.6199999999999</v>
      </c>
      <c r="L18" s="18">
        <v>1222.52</v>
      </c>
      <c r="M18" s="18">
        <v>1232.72</v>
      </c>
      <c r="N18" s="18">
        <v>1221.53</v>
      </c>
      <c r="O18" s="18">
        <v>1235.96</v>
      </c>
      <c r="P18" s="18">
        <v>1221.82</v>
      </c>
      <c r="Q18" s="18">
        <v>1221.49</v>
      </c>
      <c r="R18" s="18">
        <v>1219.3499999999999</v>
      </c>
      <c r="S18" s="18">
        <v>1190.5899999999999</v>
      </c>
      <c r="T18" s="18">
        <v>1168.57</v>
      </c>
      <c r="U18" s="18">
        <v>1139.31</v>
      </c>
      <c r="V18" s="18">
        <v>1142.67</v>
      </c>
      <c r="W18" s="18">
        <v>1172.08</v>
      </c>
      <c r="X18" s="18">
        <v>1171.55</v>
      </c>
      <c r="Y18" s="19">
        <v>1096.18</v>
      </c>
    </row>
    <row r="19" spans="1:25">
      <c r="A19" s="16" t="s">
        <v>52</v>
      </c>
      <c r="B19" s="17">
        <v>1036.25</v>
      </c>
      <c r="C19" s="18">
        <v>943.82999999999993</v>
      </c>
      <c r="D19" s="18">
        <v>800.96</v>
      </c>
      <c r="E19" s="18">
        <v>797.83999999999992</v>
      </c>
      <c r="F19" s="18">
        <v>796.90000000000009</v>
      </c>
      <c r="G19" s="18">
        <v>795.1099999999999</v>
      </c>
      <c r="H19" s="18">
        <v>798.13000000000011</v>
      </c>
      <c r="I19" s="18">
        <v>905.06</v>
      </c>
      <c r="J19" s="18">
        <v>1047.17</v>
      </c>
      <c r="K19" s="18">
        <v>1166.53</v>
      </c>
      <c r="L19" s="18">
        <v>1227.31</v>
      </c>
      <c r="M19" s="18">
        <v>1234.06</v>
      </c>
      <c r="N19" s="18">
        <v>1223.98</v>
      </c>
      <c r="O19" s="18">
        <v>1216.05</v>
      </c>
      <c r="P19" s="18">
        <v>1204.01</v>
      </c>
      <c r="Q19" s="18">
        <v>1203.3699999999999</v>
      </c>
      <c r="R19" s="18">
        <v>1196.47</v>
      </c>
      <c r="S19" s="18">
        <v>1176.1599999999999</v>
      </c>
      <c r="T19" s="18">
        <v>1165.06</v>
      </c>
      <c r="U19" s="18">
        <v>1187.9099999999999</v>
      </c>
      <c r="V19" s="18">
        <v>1193.8599999999999</v>
      </c>
      <c r="W19" s="18">
        <v>1193.1099999999999</v>
      </c>
      <c r="X19" s="18">
        <v>1180.53</v>
      </c>
      <c r="Y19" s="19">
        <v>1105.74</v>
      </c>
    </row>
    <row r="20" spans="1:25">
      <c r="A20" s="16" t="s">
        <v>53</v>
      </c>
      <c r="B20" s="17">
        <v>1038.21</v>
      </c>
      <c r="C20" s="18">
        <v>917.92000000000007</v>
      </c>
      <c r="D20" s="18">
        <v>853.84999999999991</v>
      </c>
      <c r="E20" s="18">
        <v>807.54</v>
      </c>
      <c r="F20" s="18">
        <v>798.8</v>
      </c>
      <c r="G20" s="18">
        <v>798.81999999999994</v>
      </c>
      <c r="H20" s="18">
        <v>803.68000000000006</v>
      </c>
      <c r="I20" s="18">
        <v>1017.71</v>
      </c>
      <c r="J20" s="18">
        <v>1047.8900000000001</v>
      </c>
      <c r="K20" s="18">
        <v>1117.69</v>
      </c>
      <c r="L20" s="18">
        <v>1173.56</v>
      </c>
      <c r="M20" s="18">
        <v>1196.4199999999998</v>
      </c>
      <c r="N20" s="18">
        <v>1163.1600000000001</v>
      </c>
      <c r="O20" s="18">
        <v>1193.81</v>
      </c>
      <c r="P20" s="18">
        <v>1169.24</v>
      </c>
      <c r="Q20" s="18">
        <v>1160.1199999999999</v>
      </c>
      <c r="R20" s="18">
        <v>1146.8800000000001</v>
      </c>
      <c r="S20" s="18">
        <v>1121.74</v>
      </c>
      <c r="T20" s="18">
        <v>1094.6400000000001</v>
      </c>
      <c r="U20" s="18">
        <v>1114.46</v>
      </c>
      <c r="V20" s="18">
        <v>1108.22</v>
      </c>
      <c r="W20" s="18">
        <v>1084.17</v>
      </c>
      <c r="X20" s="18">
        <v>1079.58</v>
      </c>
      <c r="Y20" s="19">
        <v>1042.81</v>
      </c>
    </row>
    <row r="21" spans="1:25">
      <c r="A21" s="16" t="s">
        <v>54</v>
      </c>
      <c r="B21" s="17">
        <v>1004.9000000000001</v>
      </c>
      <c r="C21" s="18">
        <v>894.94</v>
      </c>
      <c r="D21" s="18">
        <v>890.02</v>
      </c>
      <c r="E21" s="18">
        <v>868.67000000000007</v>
      </c>
      <c r="F21" s="18">
        <v>836.40000000000009</v>
      </c>
      <c r="G21" s="18">
        <v>808.88000000000011</v>
      </c>
      <c r="H21" s="18">
        <v>800.8</v>
      </c>
      <c r="I21" s="18">
        <v>861.22</v>
      </c>
      <c r="J21" s="18">
        <v>901.28</v>
      </c>
      <c r="K21" s="18">
        <v>931.63000000000011</v>
      </c>
      <c r="L21" s="18">
        <v>988.3900000000001</v>
      </c>
      <c r="M21" s="18">
        <v>1040.92</v>
      </c>
      <c r="N21" s="18">
        <v>1042.28</v>
      </c>
      <c r="O21" s="18">
        <v>1042.32</v>
      </c>
      <c r="P21" s="18">
        <v>1034.05</v>
      </c>
      <c r="Q21" s="18">
        <v>1015.44</v>
      </c>
      <c r="R21" s="18">
        <v>1016.19</v>
      </c>
      <c r="S21" s="18">
        <v>1013.51</v>
      </c>
      <c r="T21" s="18">
        <v>1023.45</v>
      </c>
      <c r="U21" s="18">
        <v>1042.04</v>
      </c>
      <c r="V21" s="18">
        <v>1037.24</v>
      </c>
      <c r="W21" s="18">
        <v>1021</v>
      </c>
      <c r="X21" s="18">
        <v>1014.52</v>
      </c>
      <c r="Y21" s="19">
        <v>982.38000000000011</v>
      </c>
    </row>
    <row r="22" spans="1:25">
      <c r="A22" s="16" t="s">
        <v>55</v>
      </c>
      <c r="B22" s="17">
        <v>953.1099999999999</v>
      </c>
      <c r="C22" s="18">
        <v>908.83999999999992</v>
      </c>
      <c r="D22" s="18">
        <v>890.54</v>
      </c>
      <c r="E22" s="18">
        <v>825.86999999999989</v>
      </c>
      <c r="F22" s="18">
        <v>800.13000000000011</v>
      </c>
      <c r="G22" s="18">
        <v>800.16000000000008</v>
      </c>
      <c r="H22" s="18">
        <v>803.22</v>
      </c>
      <c r="I22" s="18">
        <v>902.17000000000007</v>
      </c>
      <c r="J22" s="18">
        <v>963.06999999999994</v>
      </c>
      <c r="K22" s="18">
        <v>1043.1600000000001</v>
      </c>
      <c r="L22" s="18">
        <v>1120.03</v>
      </c>
      <c r="M22" s="18">
        <v>1173.99</v>
      </c>
      <c r="N22" s="18">
        <v>1156.6099999999999</v>
      </c>
      <c r="O22" s="18">
        <v>1154.71</v>
      </c>
      <c r="P22" s="18">
        <v>1135.02</v>
      </c>
      <c r="Q22" s="18">
        <v>1122.68</v>
      </c>
      <c r="R22" s="18">
        <v>1137.75</v>
      </c>
      <c r="S22" s="18">
        <v>1121.83</v>
      </c>
      <c r="T22" s="18">
        <v>1114.1099999999999</v>
      </c>
      <c r="U22" s="18">
        <v>1086.72</v>
      </c>
      <c r="V22" s="18">
        <v>1105.83</v>
      </c>
      <c r="W22" s="18">
        <v>1096.68</v>
      </c>
      <c r="X22" s="18">
        <v>1069.0999999999999</v>
      </c>
      <c r="Y22" s="19">
        <v>1032.6300000000001</v>
      </c>
    </row>
    <row r="23" spans="1:25">
      <c r="A23" s="16" t="s">
        <v>56</v>
      </c>
      <c r="B23" s="17">
        <v>988.71</v>
      </c>
      <c r="C23" s="18">
        <v>910.34999999999991</v>
      </c>
      <c r="D23" s="18">
        <v>817.3</v>
      </c>
      <c r="E23" s="18">
        <v>775.56</v>
      </c>
      <c r="F23" s="18">
        <v>643</v>
      </c>
      <c r="G23" s="18">
        <v>763.8900000000001</v>
      </c>
      <c r="H23" s="18">
        <v>775.25</v>
      </c>
      <c r="I23" s="18">
        <v>885.25</v>
      </c>
      <c r="J23" s="18">
        <v>1039.52</v>
      </c>
      <c r="K23" s="18">
        <v>1057.6300000000001</v>
      </c>
      <c r="L23" s="18">
        <v>1147.3499999999999</v>
      </c>
      <c r="M23" s="18">
        <v>1209.19</v>
      </c>
      <c r="N23" s="18">
        <v>1192.4199999999998</v>
      </c>
      <c r="O23" s="18">
        <v>1168</v>
      </c>
      <c r="P23" s="18">
        <v>1118.17</v>
      </c>
      <c r="Q23" s="18">
        <v>1114.99</v>
      </c>
      <c r="R23" s="18">
        <v>1138.83</v>
      </c>
      <c r="S23" s="18">
        <v>1128.82</v>
      </c>
      <c r="T23" s="18">
        <v>1110.03</v>
      </c>
      <c r="U23" s="18">
        <v>1069.29</v>
      </c>
      <c r="V23" s="18">
        <v>1071.8399999999999</v>
      </c>
      <c r="W23" s="18">
        <v>1051.32</v>
      </c>
      <c r="X23" s="18">
        <v>1058.07</v>
      </c>
      <c r="Y23" s="19">
        <v>1035.44</v>
      </c>
    </row>
    <row r="24" spans="1:25">
      <c r="A24" s="16" t="s">
        <v>57</v>
      </c>
      <c r="B24" s="17">
        <v>980.17000000000007</v>
      </c>
      <c r="C24" s="18">
        <v>912.41000000000008</v>
      </c>
      <c r="D24" s="18">
        <v>801.96</v>
      </c>
      <c r="E24" s="18">
        <v>735.47</v>
      </c>
      <c r="F24" s="18">
        <v>634.71</v>
      </c>
      <c r="G24" s="18">
        <v>615.04</v>
      </c>
      <c r="H24" s="18">
        <v>692.46</v>
      </c>
      <c r="I24" s="18">
        <v>824.79</v>
      </c>
      <c r="J24" s="18">
        <v>970.98</v>
      </c>
      <c r="K24" s="18">
        <v>1037.98</v>
      </c>
      <c r="L24" s="18">
        <v>1121.1300000000001</v>
      </c>
      <c r="M24" s="18">
        <v>1196.8399999999999</v>
      </c>
      <c r="N24" s="18">
        <v>1212.03</v>
      </c>
      <c r="O24" s="18">
        <v>1212.8899999999999</v>
      </c>
      <c r="P24" s="18">
        <v>1222.3499999999999</v>
      </c>
      <c r="Q24" s="18">
        <v>1328.02</v>
      </c>
      <c r="R24" s="18">
        <v>1389.8</v>
      </c>
      <c r="S24" s="18">
        <v>1218.3899999999999</v>
      </c>
      <c r="T24" s="18">
        <v>1179.49</v>
      </c>
      <c r="U24" s="18">
        <v>1160.76</v>
      </c>
      <c r="V24" s="18">
        <v>1105.47</v>
      </c>
      <c r="W24" s="18">
        <v>1098.98</v>
      </c>
      <c r="X24" s="18">
        <v>1080.6600000000001</v>
      </c>
      <c r="Y24" s="19">
        <v>1036.54</v>
      </c>
    </row>
    <row r="25" spans="1:25">
      <c r="A25" s="16" t="s">
        <v>58</v>
      </c>
      <c r="B25" s="17">
        <v>1002.1400000000001</v>
      </c>
      <c r="C25" s="18">
        <v>905.63000000000011</v>
      </c>
      <c r="D25" s="18">
        <v>812.06</v>
      </c>
      <c r="E25" s="18">
        <v>798.06</v>
      </c>
      <c r="F25" s="18">
        <v>777.2</v>
      </c>
      <c r="G25" s="18">
        <v>774.81</v>
      </c>
      <c r="H25" s="18">
        <v>795.8900000000001</v>
      </c>
      <c r="I25" s="18">
        <v>900.27</v>
      </c>
      <c r="J25" s="18">
        <v>999.52</v>
      </c>
      <c r="K25" s="18">
        <v>1066.97</v>
      </c>
      <c r="L25" s="18">
        <v>1174.8399999999999</v>
      </c>
      <c r="M25" s="18">
        <v>1213.48</v>
      </c>
      <c r="N25" s="18">
        <v>1213.0999999999999</v>
      </c>
      <c r="O25" s="18">
        <v>1197.3799999999999</v>
      </c>
      <c r="P25" s="18">
        <v>1170.31</v>
      </c>
      <c r="Q25" s="18">
        <v>1203.71</v>
      </c>
      <c r="R25" s="18">
        <v>1192.31</v>
      </c>
      <c r="S25" s="18">
        <v>1152.3800000000001</v>
      </c>
      <c r="T25" s="18">
        <v>1128.5</v>
      </c>
      <c r="U25" s="18">
        <v>1111.74</v>
      </c>
      <c r="V25" s="18">
        <v>1089.42</v>
      </c>
      <c r="W25" s="18">
        <v>1075.68</v>
      </c>
      <c r="X25" s="18">
        <v>1068.1199999999999</v>
      </c>
      <c r="Y25" s="19">
        <v>1035.6400000000001</v>
      </c>
    </row>
    <row r="26" spans="1:25">
      <c r="A26" s="16" t="s">
        <v>59</v>
      </c>
      <c r="B26" s="17">
        <v>999.31999999999994</v>
      </c>
      <c r="C26" s="18">
        <v>912.11999999999989</v>
      </c>
      <c r="D26" s="18">
        <v>804.42000000000007</v>
      </c>
      <c r="E26" s="18">
        <v>798.31</v>
      </c>
      <c r="F26" s="18">
        <v>769.63000000000011</v>
      </c>
      <c r="G26" s="18">
        <v>769.49</v>
      </c>
      <c r="H26" s="18">
        <v>795.02</v>
      </c>
      <c r="I26" s="18">
        <v>837.42000000000007</v>
      </c>
      <c r="J26" s="18">
        <v>870.88000000000011</v>
      </c>
      <c r="K26" s="18">
        <v>1033.52</v>
      </c>
      <c r="L26" s="18">
        <v>1099.17</v>
      </c>
      <c r="M26" s="18">
        <v>1194.55</v>
      </c>
      <c r="N26" s="18">
        <v>1163.8900000000001</v>
      </c>
      <c r="O26" s="18">
        <v>1164.5</v>
      </c>
      <c r="P26" s="18">
        <v>1164.2</v>
      </c>
      <c r="Q26" s="18">
        <v>1182.32</v>
      </c>
      <c r="R26" s="18">
        <v>1175.58</v>
      </c>
      <c r="S26" s="18">
        <v>1128.5</v>
      </c>
      <c r="T26" s="18">
        <v>1092.33</v>
      </c>
      <c r="U26" s="18">
        <v>1080.03</v>
      </c>
      <c r="V26" s="18">
        <v>1041.24</v>
      </c>
      <c r="W26" s="18">
        <v>1036.78</v>
      </c>
      <c r="X26" s="18">
        <v>1036.83</v>
      </c>
      <c r="Y26" s="19">
        <v>1032.77</v>
      </c>
    </row>
    <row r="27" spans="1:25">
      <c r="A27" s="16" t="s">
        <v>60</v>
      </c>
      <c r="B27" s="17">
        <v>992.23</v>
      </c>
      <c r="C27" s="18">
        <v>898.42000000000007</v>
      </c>
      <c r="D27" s="18">
        <v>898.52</v>
      </c>
      <c r="E27" s="18">
        <v>864.51</v>
      </c>
      <c r="F27" s="18">
        <v>853.46</v>
      </c>
      <c r="G27" s="18">
        <v>820.08999999999992</v>
      </c>
      <c r="H27" s="18">
        <v>806.06999999999994</v>
      </c>
      <c r="I27" s="18">
        <v>854.8900000000001</v>
      </c>
      <c r="J27" s="18">
        <v>878.99</v>
      </c>
      <c r="K27" s="18">
        <v>980.47</v>
      </c>
      <c r="L27" s="18">
        <v>1039.3</v>
      </c>
      <c r="M27" s="18">
        <v>1103.97</v>
      </c>
      <c r="N27" s="18">
        <v>1126.5999999999999</v>
      </c>
      <c r="O27" s="18">
        <v>1094.2</v>
      </c>
      <c r="P27" s="18">
        <v>1095.3900000000001</v>
      </c>
      <c r="Q27" s="18">
        <v>1066.78</v>
      </c>
      <c r="R27" s="18">
        <v>1047.5899999999999</v>
      </c>
      <c r="S27" s="18">
        <v>1039.71</v>
      </c>
      <c r="T27" s="18">
        <v>1039.3800000000001</v>
      </c>
      <c r="U27" s="18">
        <v>1061.8</v>
      </c>
      <c r="V27" s="18">
        <v>1057.96</v>
      </c>
      <c r="W27" s="18">
        <v>1048.3699999999999</v>
      </c>
      <c r="X27" s="18">
        <v>1040.8900000000001</v>
      </c>
      <c r="Y27" s="19">
        <v>1029.26</v>
      </c>
    </row>
    <row r="28" spans="1:25">
      <c r="A28" s="16" t="s">
        <v>61</v>
      </c>
      <c r="B28" s="17">
        <v>969.1099999999999</v>
      </c>
      <c r="C28" s="18">
        <v>917.86999999999989</v>
      </c>
      <c r="D28" s="18">
        <v>944.54</v>
      </c>
      <c r="E28" s="18">
        <v>894.86999999999989</v>
      </c>
      <c r="F28" s="18">
        <v>823.81</v>
      </c>
      <c r="G28" s="18">
        <v>808.73</v>
      </c>
      <c r="H28" s="18">
        <v>802.93000000000006</v>
      </c>
      <c r="I28" s="18">
        <v>802.56</v>
      </c>
      <c r="J28" s="18">
        <v>783.78</v>
      </c>
      <c r="K28" s="18">
        <v>855.57999999999993</v>
      </c>
      <c r="L28" s="18">
        <v>1001.49</v>
      </c>
      <c r="M28" s="18">
        <v>1041.82</v>
      </c>
      <c r="N28" s="18">
        <v>1039.01</v>
      </c>
      <c r="O28" s="18">
        <v>1038.6300000000001</v>
      </c>
      <c r="P28" s="18">
        <v>1039.33</v>
      </c>
      <c r="Q28" s="18">
        <v>1038.8599999999999</v>
      </c>
      <c r="R28" s="18">
        <v>1038.96</v>
      </c>
      <c r="S28" s="18">
        <v>1038.54</v>
      </c>
      <c r="T28" s="18">
        <v>1038.25</v>
      </c>
      <c r="U28" s="18">
        <v>1038.07</v>
      </c>
      <c r="V28" s="18">
        <v>1038.4000000000001</v>
      </c>
      <c r="W28" s="18">
        <v>1037.3699999999999</v>
      </c>
      <c r="X28" s="18">
        <v>1039.99</v>
      </c>
      <c r="Y28" s="19">
        <v>1033.75</v>
      </c>
    </row>
    <row r="29" spans="1:25">
      <c r="A29" s="16" t="s">
        <v>62</v>
      </c>
      <c r="B29" s="17">
        <v>940.55</v>
      </c>
      <c r="C29" s="18">
        <v>906.98</v>
      </c>
      <c r="D29" s="18">
        <v>933.41000000000008</v>
      </c>
      <c r="E29" s="18">
        <v>898.47</v>
      </c>
      <c r="F29" s="18">
        <v>804.59999999999991</v>
      </c>
      <c r="G29" s="18">
        <v>801.59999999999991</v>
      </c>
      <c r="H29" s="18">
        <v>803.99</v>
      </c>
      <c r="I29" s="18">
        <v>893.04</v>
      </c>
      <c r="J29" s="18">
        <v>995.91000000000008</v>
      </c>
      <c r="K29" s="18">
        <v>1211.6599999999999</v>
      </c>
      <c r="L29" s="18">
        <v>1217.98</v>
      </c>
      <c r="M29" s="18">
        <v>1272.8699999999999</v>
      </c>
      <c r="N29" s="18">
        <v>1272.31</v>
      </c>
      <c r="O29" s="18">
        <v>1240.4299999999998</v>
      </c>
      <c r="P29" s="18">
        <v>1243.94</v>
      </c>
      <c r="Q29" s="18">
        <v>1244.4099999999999</v>
      </c>
      <c r="R29" s="18">
        <v>1208.76</v>
      </c>
      <c r="S29" s="18">
        <v>1184.3499999999999</v>
      </c>
      <c r="T29" s="18">
        <v>1113.1500000000001</v>
      </c>
      <c r="U29" s="18">
        <v>1128.1600000000001</v>
      </c>
      <c r="V29" s="18">
        <v>1092.71</v>
      </c>
      <c r="W29" s="18">
        <v>1094.76</v>
      </c>
      <c r="X29" s="18">
        <v>1051.3900000000001</v>
      </c>
      <c r="Y29" s="19">
        <v>1033.9000000000001</v>
      </c>
    </row>
    <row r="30" spans="1:25">
      <c r="A30" s="16" t="s">
        <v>63</v>
      </c>
      <c r="B30" s="17">
        <v>965.02</v>
      </c>
      <c r="C30" s="18">
        <v>896</v>
      </c>
      <c r="D30" s="18">
        <v>826.71</v>
      </c>
      <c r="E30" s="18">
        <v>803.28</v>
      </c>
      <c r="F30" s="18">
        <v>781.19</v>
      </c>
      <c r="G30" s="18">
        <v>776.56999999999994</v>
      </c>
      <c r="H30" s="18">
        <v>801.54</v>
      </c>
      <c r="I30" s="18">
        <v>891.58999999999992</v>
      </c>
      <c r="J30" s="18">
        <v>995.25</v>
      </c>
      <c r="K30" s="18">
        <v>1142.45</v>
      </c>
      <c r="L30" s="18">
        <v>1161.02</v>
      </c>
      <c r="M30" s="18">
        <v>1207.99</v>
      </c>
      <c r="N30" s="18">
        <v>1221.45</v>
      </c>
      <c r="O30" s="18">
        <v>1199.47</v>
      </c>
      <c r="P30" s="18">
        <v>1203.57</v>
      </c>
      <c r="Q30" s="18">
        <v>1232.72</v>
      </c>
      <c r="R30" s="18">
        <v>1220.83</v>
      </c>
      <c r="S30" s="18">
        <v>1205.6199999999999</v>
      </c>
      <c r="T30" s="18">
        <v>1129.7</v>
      </c>
      <c r="U30" s="18">
        <v>1109.33</v>
      </c>
      <c r="V30" s="18">
        <v>1071.48</v>
      </c>
      <c r="W30" s="18">
        <v>1073.21</v>
      </c>
      <c r="X30" s="18">
        <v>1053.6199999999999</v>
      </c>
      <c r="Y30" s="19">
        <v>1035.1300000000001</v>
      </c>
    </row>
    <row r="31" spans="1:25">
      <c r="A31" s="16" t="s">
        <v>64</v>
      </c>
      <c r="B31" s="17">
        <v>962.73</v>
      </c>
      <c r="C31" s="18">
        <v>923.25</v>
      </c>
      <c r="D31" s="18">
        <v>894.56</v>
      </c>
      <c r="E31" s="18">
        <v>802.6400000000001</v>
      </c>
      <c r="F31" s="18">
        <v>793.73</v>
      </c>
      <c r="G31" s="18">
        <v>779.86999999999989</v>
      </c>
      <c r="H31" s="18">
        <v>799.65000000000009</v>
      </c>
      <c r="I31" s="18">
        <v>889.78</v>
      </c>
      <c r="J31" s="18">
        <v>985</v>
      </c>
      <c r="K31" s="18">
        <v>1040.19</v>
      </c>
      <c r="L31" s="18">
        <v>1115.9000000000001</v>
      </c>
      <c r="M31" s="18">
        <v>1190.6599999999999</v>
      </c>
      <c r="N31" s="18">
        <v>1207.9099999999999</v>
      </c>
      <c r="O31" s="18">
        <v>1189.99</v>
      </c>
      <c r="P31" s="18">
        <v>1210.24</v>
      </c>
      <c r="Q31" s="18">
        <v>1219.1499999999999</v>
      </c>
      <c r="R31" s="18">
        <v>1218.0999999999999</v>
      </c>
      <c r="S31" s="18">
        <v>1200.03</v>
      </c>
      <c r="T31" s="18">
        <v>1120.3900000000001</v>
      </c>
      <c r="U31" s="18">
        <v>1102.6199999999999</v>
      </c>
      <c r="V31" s="18">
        <v>1056.5</v>
      </c>
      <c r="W31" s="18">
        <v>1034.6099999999999</v>
      </c>
      <c r="X31" s="18">
        <v>1032.2</v>
      </c>
      <c r="Y31" s="19">
        <v>1030.8699999999999</v>
      </c>
    </row>
    <row r="32" spans="1:25">
      <c r="A32" s="16" t="s">
        <v>65</v>
      </c>
      <c r="B32" s="17">
        <v>972.52</v>
      </c>
      <c r="C32" s="18">
        <v>922.71</v>
      </c>
      <c r="D32" s="18">
        <v>916.46</v>
      </c>
      <c r="E32" s="18">
        <v>809.1400000000001</v>
      </c>
      <c r="F32" s="18">
        <v>798.72</v>
      </c>
      <c r="G32" s="18">
        <v>784.90000000000009</v>
      </c>
      <c r="H32" s="18">
        <v>800.74</v>
      </c>
      <c r="I32" s="18">
        <v>904.7</v>
      </c>
      <c r="J32" s="18">
        <v>968.71</v>
      </c>
      <c r="K32" s="18">
        <v>1062.94</v>
      </c>
      <c r="L32" s="18">
        <v>1185.3699999999999</v>
      </c>
      <c r="M32" s="18">
        <v>1231.27</v>
      </c>
      <c r="N32" s="18">
        <v>1240.73</v>
      </c>
      <c r="O32" s="18">
        <v>1218.08</v>
      </c>
      <c r="P32" s="18">
        <v>1210.1299999999999</v>
      </c>
      <c r="Q32" s="18">
        <v>1223.26</v>
      </c>
      <c r="R32" s="18">
        <v>1263.58</v>
      </c>
      <c r="S32" s="18">
        <v>1241.1799999999998</v>
      </c>
      <c r="T32" s="18">
        <v>1190.29</v>
      </c>
      <c r="U32" s="18">
        <v>1194.57</v>
      </c>
      <c r="V32" s="18">
        <v>1171.55</v>
      </c>
      <c r="W32" s="18">
        <v>1122.22</v>
      </c>
      <c r="X32" s="18">
        <v>1098.99</v>
      </c>
      <c r="Y32" s="19">
        <v>1082.78</v>
      </c>
    </row>
    <row r="33" spans="1:26">
      <c r="A33" s="16" t="s">
        <v>66</v>
      </c>
      <c r="B33" s="17">
        <v>997.08999999999992</v>
      </c>
      <c r="C33" s="18">
        <v>974.59999999999991</v>
      </c>
      <c r="D33" s="18">
        <v>911.99</v>
      </c>
      <c r="E33" s="18">
        <v>873.03</v>
      </c>
      <c r="F33" s="18">
        <v>801.40000000000009</v>
      </c>
      <c r="G33" s="18">
        <v>800.26</v>
      </c>
      <c r="H33" s="18">
        <v>802.54</v>
      </c>
      <c r="I33" s="18">
        <v>890.07999999999993</v>
      </c>
      <c r="J33" s="18">
        <v>1032.92</v>
      </c>
      <c r="K33" s="18">
        <v>1049.75</v>
      </c>
      <c r="L33" s="18">
        <v>1156.82</v>
      </c>
      <c r="M33" s="18">
        <v>1202.25</v>
      </c>
      <c r="N33" s="18">
        <v>1203.1699999999998</v>
      </c>
      <c r="O33" s="18">
        <v>1180.19</v>
      </c>
      <c r="P33" s="18">
        <v>1177.96</v>
      </c>
      <c r="Q33" s="18">
        <v>1185.1799999999998</v>
      </c>
      <c r="R33" s="18">
        <v>1215.6499999999999</v>
      </c>
      <c r="S33" s="18">
        <v>1238.1499999999999</v>
      </c>
      <c r="T33" s="18">
        <v>1206.5999999999999</v>
      </c>
      <c r="U33" s="18">
        <v>1175.98</v>
      </c>
      <c r="V33" s="18">
        <v>1156.32</v>
      </c>
      <c r="W33" s="18">
        <v>1134.25</v>
      </c>
      <c r="X33" s="18">
        <v>1105.94</v>
      </c>
      <c r="Y33" s="19">
        <v>1110.53</v>
      </c>
    </row>
    <row r="34" spans="1:26">
      <c r="A34" s="16" t="s">
        <v>67</v>
      </c>
      <c r="B34" s="17">
        <v>1033.3599999999999</v>
      </c>
      <c r="C34" s="18">
        <v>1006.4200000000001</v>
      </c>
      <c r="D34" s="18">
        <v>993.84999999999991</v>
      </c>
      <c r="E34" s="18">
        <v>947.42000000000007</v>
      </c>
      <c r="F34" s="18">
        <v>931.88000000000011</v>
      </c>
      <c r="G34" s="18">
        <v>899.3599999999999</v>
      </c>
      <c r="H34" s="18">
        <v>879</v>
      </c>
      <c r="I34" s="18">
        <v>871.55</v>
      </c>
      <c r="J34" s="18">
        <v>873.3</v>
      </c>
      <c r="K34" s="18">
        <v>1041.83</v>
      </c>
      <c r="L34" s="18">
        <v>1039.3599999999999</v>
      </c>
      <c r="M34" s="18">
        <v>1071.78</v>
      </c>
      <c r="N34" s="18">
        <v>1106.3499999999999</v>
      </c>
      <c r="O34" s="18">
        <v>1094.28</v>
      </c>
      <c r="P34" s="18">
        <v>1126.8599999999999</v>
      </c>
      <c r="Q34" s="18">
        <v>1114.74</v>
      </c>
      <c r="R34" s="18">
        <v>1113.58</v>
      </c>
      <c r="S34" s="18">
        <v>1097.1099999999999</v>
      </c>
      <c r="T34" s="18">
        <v>1069.8699999999999</v>
      </c>
      <c r="U34" s="18">
        <v>1091.0999999999999</v>
      </c>
      <c r="V34" s="18">
        <v>1092.24</v>
      </c>
      <c r="W34" s="18">
        <v>1081.08</v>
      </c>
      <c r="X34" s="18">
        <v>1066.95</v>
      </c>
      <c r="Y34" s="19">
        <v>1039.1099999999999</v>
      </c>
    </row>
    <row r="35" spans="1:26">
      <c r="A35" s="16" t="s">
        <v>68</v>
      </c>
      <c r="B35" s="17">
        <v>1028.9000000000001</v>
      </c>
      <c r="C35" s="18">
        <v>988.76</v>
      </c>
      <c r="D35" s="18">
        <v>949.16000000000008</v>
      </c>
      <c r="E35" s="18">
        <v>927.36999999999989</v>
      </c>
      <c r="F35" s="18">
        <v>898.1099999999999</v>
      </c>
      <c r="G35" s="18">
        <v>871.3599999999999</v>
      </c>
      <c r="H35" s="18">
        <v>851.78</v>
      </c>
      <c r="I35" s="18">
        <v>888.8</v>
      </c>
      <c r="J35" s="18">
        <v>897.38000000000011</v>
      </c>
      <c r="K35" s="18">
        <v>1029.3699999999999</v>
      </c>
      <c r="L35" s="18">
        <v>1028.82</v>
      </c>
      <c r="M35" s="18">
        <v>1055.3399999999999</v>
      </c>
      <c r="N35" s="18">
        <v>1083.1199999999999</v>
      </c>
      <c r="O35" s="18">
        <v>1083.92</v>
      </c>
      <c r="P35" s="18">
        <v>1085.1400000000001</v>
      </c>
      <c r="Q35" s="18">
        <v>1077.25</v>
      </c>
      <c r="R35" s="18">
        <v>1091.6400000000001</v>
      </c>
      <c r="S35" s="18">
        <v>1092.54</v>
      </c>
      <c r="T35" s="18">
        <v>1061.04</v>
      </c>
      <c r="U35" s="18">
        <v>1063.67</v>
      </c>
      <c r="V35" s="18">
        <v>1069.8</v>
      </c>
      <c r="W35" s="18">
        <v>1073.68</v>
      </c>
      <c r="X35" s="18">
        <v>1105.2</v>
      </c>
      <c r="Y35" s="19">
        <v>1072.18</v>
      </c>
    </row>
    <row r="36" spans="1:26">
      <c r="A36" s="16" t="s">
        <v>69</v>
      </c>
      <c r="B36" s="17">
        <v>1029.6300000000001</v>
      </c>
      <c r="C36" s="18">
        <v>1022.9300000000001</v>
      </c>
      <c r="D36" s="18">
        <v>982.58999999999992</v>
      </c>
      <c r="E36" s="18">
        <v>916.56999999999994</v>
      </c>
      <c r="F36" s="18">
        <v>1027.53</v>
      </c>
      <c r="G36" s="18">
        <v>1025.21</v>
      </c>
      <c r="H36" s="18">
        <v>1025.96</v>
      </c>
      <c r="I36" s="18">
        <v>1030.22</v>
      </c>
      <c r="J36" s="18">
        <v>1033.47</v>
      </c>
      <c r="K36" s="18">
        <v>1119.0999999999999</v>
      </c>
      <c r="L36" s="18">
        <v>1202.48</v>
      </c>
      <c r="M36" s="18">
        <v>1222.58</v>
      </c>
      <c r="N36" s="18">
        <v>1233.46</v>
      </c>
      <c r="O36" s="18">
        <v>1217.8999999999999</v>
      </c>
      <c r="P36" s="18">
        <v>1214.24</v>
      </c>
      <c r="Q36" s="18">
        <v>1209.05</v>
      </c>
      <c r="R36" s="18">
        <v>1177.32</v>
      </c>
      <c r="S36" s="18">
        <v>1200.48</v>
      </c>
      <c r="T36" s="18">
        <v>1133.8699999999999</v>
      </c>
      <c r="U36" s="18">
        <v>1124.8800000000001</v>
      </c>
      <c r="V36" s="18">
        <v>1108.8399999999999</v>
      </c>
      <c r="W36" s="18">
        <v>1082.83</v>
      </c>
      <c r="X36" s="18">
        <v>1086.67</v>
      </c>
      <c r="Y36" s="19">
        <v>1042.72</v>
      </c>
    </row>
    <row r="37" spans="1:26">
      <c r="A37" s="16" t="s">
        <v>70</v>
      </c>
      <c r="B37" s="17">
        <v>1035.78</v>
      </c>
      <c r="C37" s="18">
        <v>1034.44</v>
      </c>
      <c r="D37" s="18">
        <v>1037.3900000000001</v>
      </c>
      <c r="E37" s="18">
        <v>1042.8399999999999</v>
      </c>
      <c r="F37" s="18">
        <v>1046.29</v>
      </c>
      <c r="G37" s="18">
        <v>1048.0999999999999</v>
      </c>
      <c r="H37" s="18">
        <v>1048.68</v>
      </c>
      <c r="I37" s="18">
        <v>1049.06</v>
      </c>
      <c r="J37" s="18">
        <v>1075.51</v>
      </c>
      <c r="K37" s="18">
        <v>1207.49</v>
      </c>
      <c r="L37" s="18">
        <v>1210.8499999999999</v>
      </c>
      <c r="M37" s="18">
        <v>1161.81</v>
      </c>
      <c r="N37" s="18">
        <v>1070.3800000000001</v>
      </c>
      <c r="O37" s="18">
        <v>1161.8499999999999</v>
      </c>
      <c r="P37" s="18">
        <v>1074.9100000000001</v>
      </c>
      <c r="Q37" s="18">
        <v>1038.99</v>
      </c>
      <c r="R37" s="18">
        <v>1192.79</v>
      </c>
      <c r="S37" s="18">
        <v>1148.17</v>
      </c>
      <c r="T37" s="18">
        <v>1073.21</v>
      </c>
      <c r="U37" s="18">
        <v>1098.95</v>
      </c>
      <c r="V37" s="18">
        <v>1075.51</v>
      </c>
      <c r="W37" s="18">
        <v>1070.8599999999999</v>
      </c>
      <c r="X37" s="18">
        <v>1068.68</v>
      </c>
      <c r="Y37" s="19">
        <v>1085.8399999999999</v>
      </c>
    </row>
    <row r="38" spans="1:26">
      <c r="A38" s="16" t="s">
        <v>71</v>
      </c>
      <c r="B38" s="17">
        <v>1039.22</v>
      </c>
      <c r="C38" s="18">
        <v>1032.99</v>
      </c>
      <c r="D38" s="18">
        <v>909.55</v>
      </c>
      <c r="E38" s="18">
        <v>836.3</v>
      </c>
      <c r="F38" s="18">
        <v>801.94</v>
      </c>
      <c r="G38" s="18">
        <v>800.45</v>
      </c>
      <c r="H38" s="18">
        <v>802.21</v>
      </c>
      <c r="I38" s="18">
        <v>1028.01</v>
      </c>
      <c r="J38" s="18">
        <v>1030.8699999999999</v>
      </c>
      <c r="K38" s="18">
        <v>1050.22</v>
      </c>
      <c r="L38" s="18">
        <v>1148.0999999999999</v>
      </c>
      <c r="M38" s="18">
        <v>1204.79</v>
      </c>
      <c r="N38" s="18">
        <v>1210.4199999999998</v>
      </c>
      <c r="O38" s="18">
        <v>1183.96</v>
      </c>
      <c r="P38" s="18">
        <v>1176.32</v>
      </c>
      <c r="Q38" s="18">
        <v>1204.96</v>
      </c>
      <c r="R38" s="18">
        <v>1204.55</v>
      </c>
      <c r="S38" s="18">
        <v>1199.83</v>
      </c>
      <c r="T38" s="18">
        <v>1094.6600000000001</v>
      </c>
      <c r="U38" s="18">
        <v>1090.68</v>
      </c>
      <c r="V38" s="18">
        <v>1086.01</v>
      </c>
      <c r="W38" s="18">
        <v>1069.1199999999999</v>
      </c>
      <c r="X38" s="18">
        <v>1065.5899999999999</v>
      </c>
      <c r="Y38" s="19">
        <v>1034.78</v>
      </c>
    </row>
    <row r="39" spans="1:26" ht="16.5" thickBot="1">
      <c r="A39" s="20" t="s">
        <v>72</v>
      </c>
      <c r="B39" s="21">
        <v>1027.76</v>
      </c>
      <c r="C39" s="22">
        <v>962.1099999999999</v>
      </c>
      <c r="D39" s="22">
        <v>880.6099999999999</v>
      </c>
      <c r="E39" s="22">
        <v>834.5</v>
      </c>
      <c r="F39" s="22">
        <v>806.97</v>
      </c>
      <c r="G39" s="22">
        <v>805.72</v>
      </c>
      <c r="H39" s="22">
        <v>835.03</v>
      </c>
      <c r="I39" s="22">
        <v>1027.93</v>
      </c>
      <c r="J39" s="22">
        <v>1030.01</v>
      </c>
      <c r="K39" s="22">
        <v>1042.3900000000001</v>
      </c>
      <c r="L39" s="22">
        <v>1185.05</v>
      </c>
      <c r="M39" s="22">
        <v>1220.1799999999998</v>
      </c>
      <c r="N39" s="22">
        <v>1230.56</v>
      </c>
      <c r="O39" s="22">
        <v>1231.8699999999999</v>
      </c>
      <c r="P39" s="22">
        <v>1215.55</v>
      </c>
      <c r="Q39" s="22">
        <v>1224.47</v>
      </c>
      <c r="R39" s="22">
        <v>1216.8399999999999</v>
      </c>
      <c r="S39" s="22">
        <v>1203.98</v>
      </c>
      <c r="T39" s="22">
        <v>1124.17</v>
      </c>
      <c r="U39" s="22">
        <v>1116.58</v>
      </c>
      <c r="V39" s="22">
        <v>1098.6199999999999</v>
      </c>
      <c r="W39" s="22">
        <v>1094.9100000000001</v>
      </c>
      <c r="X39" s="22">
        <v>1105.55</v>
      </c>
      <c r="Y39" s="23">
        <v>1064.97</v>
      </c>
    </row>
    <row r="40" spans="1:26" ht="6" customHeight="1" thickBot="1"/>
    <row r="41" spans="1:26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6" ht="24.75" customHeight="1" thickBot="1">
      <c r="A42" s="49"/>
      <c r="B42" s="9" t="s">
        <v>6</v>
      </c>
      <c r="C42" s="10" t="s">
        <v>7</v>
      </c>
      <c r="D42" s="10" t="s">
        <v>8</v>
      </c>
      <c r="E42" s="10" t="s">
        <v>9</v>
      </c>
      <c r="F42" s="10" t="s">
        <v>10</v>
      </c>
      <c r="G42" s="10" t="s">
        <v>11</v>
      </c>
      <c r="H42" s="10" t="s">
        <v>12</v>
      </c>
      <c r="I42" s="10" t="s">
        <v>13</v>
      </c>
      <c r="J42" s="10" t="s">
        <v>14</v>
      </c>
      <c r="K42" s="10" t="s">
        <v>15</v>
      </c>
      <c r="L42" s="10" t="s">
        <v>16</v>
      </c>
      <c r="M42" s="10" t="s">
        <v>17</v>
      </c>
      <c r="N42" s="10" t="s">
        <v>18</v>
      </c>
      <c r="O42" s="10" t="s">
        <v>19</v>
      </c>
      <c r="P42" s="10" t="s">
        <v>20</v>
      </c>
      <c r="Q42" s="10" t="s">
        <v>21</v>
      </c>
      <c r="R42" s="10" t="s">
        <v>22</v>
      </c>
      <c r="S42" s="10" t="s">
        <v>23</v>
      </c>
      <c r="T42" s="10" t="s">
        <v>24</v>
      </c>
      <c r="U42" s="10" t="s">
        <v>25</v>
      </c>
      <c r="V42" s="10" t="s">
        <v>26</v>
      </c>
      <c r="W42" s="10" t="s">
        <v>27</v>
      </c>
      <c r="X42" s="10" t="s">
        <v>28</v>
      </c>
      <c r="Y42" s="11" t="s">
        <v>29</v>
      </c>
    </row>
    <row r="43" spans="1:26">
      <c r="A43" s="12" t="str">
        <f>A9</f>
        <v>01.05.2012</v>
      </c>
      <c r="B43" s="13">
        <v>1115.8900000000001</v>
      </c>
      <c r="C43" s="14">
        <v>998.41</v>
      </c>
      <c r="D43" s="14">
        <v>989.93</v>
      </c>
      <c r="E43" s="14">
        <v>887.47</v>
      </c>
      <c r="F43" s="14">
        <v>882.01</v>
      </c>
      <c r="G43" s="14">
        <v>882.12</v>
      </c>
      <c r="H43" s="14">
        <v>882.28</v>
      </c>
      <c r="I43" s="14">
        <v>888.20999999999992</v>
      </c>
      <c r="J43" s="14">
        <v>979.52</v>
      </c>
      <c r="K43" s="14">
        <v>1058.28</v>
      </c>
      <c r="L43" s="14">
        <v>1104.3700000000001</v>
      </c>
      <c r="M43" s="14">
        <v>1168.78</v>
      </c>
      <c r="N43" s="14">
        <v>1191.92</v>
      </c>
      <c r="O43" s="14">
        <v>1180.23</v>
      </c>
      <c r="P43" s="14">
        <v>1165.0899999999999</v>
      </c>
      <c r="Q43" s="14">
        <v>1156.29</v>
      </c>
      <c r="R43" s="14">
        <v>1172.9000000000001</v>
      </c>
      <c r="S43" s="14">
        <v>1168.31</v>
      </c>
      <c r="T43" s="14">
        <v>1166.67</v>
      </c>
      <c r="U43" s="14">
        <v>1192.6200000000001</v>
      </c>
      <c r="V43" s="14">
        <v>1229.25</v>
      </c>
      <c r="W43" s="14">
        <v>1273.71</v>
      </c>
      <c r="X43" s="14">
        <v>1241.98</v>
      </c>
      <c r="Y43" s="15">
        <v>1214.79</v>
      </c>
      <c r="Z43" s="2"/>
    </row>
    <row r="44" spans="1:26">
      <c r="A44" s="16" t="str">
        <f t="shared" ref="A44:A73" si="0">A10</f>
        <v>02.05.2012</v>
      </c>
      <c r="B44" s="17">
        <v>1129.08</v>
      </c>
      <c r="C44" s="18">
        <v>1068.56</v>
      </c>
      <c r="D44" s="18">
        <v>1018.02</v>
      </c>
      <c r="E44" s="18">
        <v>958.19999999999993</v>
      </c>
      <c r="F44" s="18">
        <v>882.89</v>
      </c>
      <c r="G44" s="18">
        <v>882.79</v>
      </c>
      <c r="H44" s="18">
        <v>882.64</v>
      </c>
      <c r="I44" s="18">
        <v>959.45999999999992</v>
      </c>
      <c r="J44" s="18">
        <v>1052.76</v>
      </c>
      <c r="K44" s="18">
        <v>1189.8700000000001</v>
      </c>
      <c r="L44" s="18">
        <v>1218.98</v>
      </c>
      <c r="M44" s="18">
        <v>1213.78</v>
      </c>
      <c r="N44" s="18">
        <v>1267.29</v>
      </c>
      <c r="O44" s="18">
        <v>1262.44</v>
      </c>
      <c r="P44" s="18">
        <v>1247.31</v>
      </c>
      <c r="Q44" s="18">
        <v>1231.78</v>
      </c>
      <c r="R44" s="18">
        <v>1199.42</v>
      </c>
      <c r="S44" s="18">
        <v>1184.9100000000001</v>
      </c>
      <c r="T44" s="18">
        <v>1131.47</v>
      </c>
      <c r="U44" s="18">
        <v>1129.06</v>
      </c>
      <c r="V44" s="18">
        <v>1129.46</v>
      </c>
      <c r="W44" s="18">
        <v>1130.6400000000001</v>
      </c>
      <c r="X44" s="18">
        <v>1136.1500000000001</v>
      </c>
      <c r="Y44" s="19">
        <v>1117.21</v>
      </c>
    </row>
    <row r="45" spans="1:26">
      <c r="A45" s="16" t="str">
        <f t="shared" si="0"/>
        <v>03.05.2012</v>
      </c>
      <c r="B45" s="17">
        <v>1040.1200000000001</v>
      </c>
      <c r="C45" s="18">
        <v>940.39</v>
      </c>
      <c r="D45" s="18">
        <v>882.19999999999993</v>
      </c>
      <c r="E45" s="18">
        <v>862.62</v>
      </c>
      <c r="F45" s="18">
        <v>860.18</v>
      </c>
      <c r="G45" s="18">
        <v>860.70999999999992</v>
      </c>
      <c r="H45" s="18">
        <v>881.43999999999994</v>
      </c>
      <c r="I45" s="18">
        <v>887.13</v>
      </c>
      <c r="J45" s="18">
        <v>1039.1500000000001</v>
      </c>
      <c r="K45" s="18">
        <v>1127.6200000000001</v>
      </c>
      <c r="L45" s="18">
        <v>1194.53</v>
      </c>
      <c r="M45" s="18">
        <v>1255.48</v>
      </c>
      <c r="N45" s="18">
        <v>1270.6299999999999</v>
      </c>
      <c r="O45" s="18">
        <v>1330.68</v>
      </c>
      <c r="P45" s="18">
        <v>1303.44</v>
      </c>
      <c r="Q45" s="18">
        <v>1303.74</v>
      </c>
      <c r="R45" s="18">
        <v>1282.3999999999999</v>
      </c>
      <c r="S45" s="18">
        <v>1223.46</v>
      </c>
      <c r="T45" s="18">
        <v>1191.46</v>
      </c>
      <c r="U45" s="18">
        <v>1197.47</v>
      </c>
      <c r="V45" s="18">
        <v>1222.1600000000001</v>
      </c>
      <c r="W45" s="18">
        <v>1220.5899999999999</v>
      </c>
      <c r="X45" s="18">
        <v>1219.94</v>
      </c>
      <c r="Y45" s="19">
        <v>1171.8600000000001</v>
      </c>
    </row>
    <row r="46" spans="1:26">
      <c r="A46" s="16" t="str">
        <f t="shared" si="0"/>
        <v>04.05.2012</v>
      </c>
      <c r="B46" s="17">
        <v>1071.74</v>
      </c>
      <c r="C46" s="18">
        <v>985.51</v>
      </c>
      <c r="D46" s="18">
        <v>884.58999999999992</v>
      </c>
      <c r="E46" s="18">
        <v>876.67</v>
      </c>
      <c r="F46" s="18">
        <v>863.37</v>
      </c>
      <c r="G46" s="18">
        <v>864.28</v>
      </c>
      <c r="H46" s="18">
        <v>881.92</v>
      </c>
      <c r="I46" s="18">
        <v>892.29</v>
      </c>
      <c r="J46" s="18">
        <v>1043.6300000000001</v>
      </c>
      <c r="K46" s="18">
        <v>1169.6600000000001</v>
      </c>
      <c r="L46" s="18">
        <v>1211.22</v>
      </c>
      <c r="M46" s="18">
        <v>1264.56</v>
      </c>
      <c r="N46" s="18">
        <v>1224.92</v>
      </c>
      <c r="O46" s="18">
        <v>1269.28</v>
      </c>
      <c r="P46" s="18">
        <v>1260.8799999999999</v>
      </c>
      <c r="Q46" s="18">
        <v>1250.73</v>
      </c>
      <c r="R46" s="18">
        <v>1260.02</v>
      </c>
      <c r="S46" s="18">
        <v>1211.05</v>
      </c>
      <c r="T46" s="18">
        <v>1187.1000000000001</v>
      </c>
      <c r="U46" s="18">
        <v>1202.04</v>
      </c>
      <c r="V46" s="18">
        <v>1216.23</v>
      </c>
      <c r="W46" s="18">
        <v>1208.24</v>
      </c>
      <c r="X46" s="18">
        <v>1209.92</v>
      </c>
      <c r="Y46" s="19">
        <v>1167.81</v>
      </c>
    </row>
    <row r="47" spans="1:26">
      <c r="A47" s="16" t="str">
        <f t="shared" si="0"/>
        <v>05.05.2012</v>
      </c>
      <c r="B47" s="17">
        <v>1090.71</v>
      </c>
      <c r="C47" s="18">
        <v>993.56999999999994</v>
      </c>
      <c r="D47" s="18">
        <v>890.77</v>
      </c>
      <c r="E47" s="18">
        <v>884.04</v>
      </c>
      <c r="F47" s="18">
        <v>882.93999999999994</v>
      </c>
      <c r="G47" s="18">
        <v>882.92</v>
      </c>
      <c r="H47" s="18">
        <v>887.1</v>
      </c>
      <c r="I47" s="18">
        <v>962.51</v>
      </c>
      <c r="J47" s="18">
        <v>1068.73</v>
      </c>
      <c r="K47" s="18">
        <v>1210.1600000000001</v>
      </c>
      <c r="L47" s="18">
        <v>1268.3999999999999</v>
      </c>
      <c r="M47" s="18">
        <v>1322.51</v>
      </c>
      <c r="N47" s="18">
        <v>1320.32</v>
      </c>
      <c r="O47" s="18">
        <v>1340.3799999999999</v>
      </c>
      <c r="P47" s="18">
        <v>1315.98</v>
      </c>
      <c r="Q47" s="18">
        <v>1327.55</v>
      </c>
      <c r="R47" s="18">
        <v>1327.67</v>
      </c>
      <c r="S47" s="18">
        <v>1321.01</v>
      </c>
      <c r="T47" s="18">
        <v>1293.6399999999999</v>
      </c>
      <c r="U47" s="18">
        <v>1295.49</v>
      </c>
      <c r="V47" s="18">
        <v>1300.6099999999999</v>
      </c>
      <c r="W47" s="18">
        <v>1283.1600000000001</v>
      </c>
      <c r="X47" s="18">
        <v>1341.22</v>
      </c>
      <c r="Y47" s="19">
        <v>1306.0899999999999</v>
      </c>
    </row>
    <row r="48" spans="1:26">
      <c r="A48" s="16" t="str">
        <f t="shared" si="0"/>
        <v>06.05.2012</v>
      </c>
      <c r="B48" s="17">
        <v>1169.1500000000001</v>
      </c>
      <c r="C48" s="18">
        <v>1075.01</v>
      </c>
      <c r="D48" s="18">
        <v>1026.02</v>
      </c>
      <c r="E48" s="18">
        <v>951.69999999999993</v>
      </c>
      <c r="F48" s="18">
        <v>960.69999999999993</v>
      </c>
      <c r="G48" s="18">
        <v>947.04</v>
      </c>
      <c r="H48" s="18">
        <v>954.14</v>
      </c>
      <c r="I48" s="18">
        <v>1000.42</v>
      </c>
      <c r="J48" s="18">
        <v>1067.57</v>
      </c>
      <c r="K48" s="18">
        <v>1122.1400000000001</v>
      </c>
      <c r="L48" s="18">
        <v>1154</v>
      </c>
      <c r="M48" s="18">
        <v>1250.22</v>
      </c>
      <c r="N48" s="18">
        <v>1275.0899999999999</v>
      </c>
      <c r="O48" s="18">
        <v>1295.51</v>
      </c>
      <c r="P48" s="18">
        <v>1284.76</v>
      </c>
      <c r="Q48" s="18">
        <v>1278.72</v>
      </c>
      <c r="R48" s="18">
        <v>1268.0899999999999</v>
      </c>
      <c r="S48" s="18">
        <v>1257.56</v>
      </c>
      <c r="T48" s="18">
        <v>1268.01</v>
      </c>
      <c r="U48" s="18">
        <v>1290.33</v>
      </c>
      <c r="V48" s="18">
        <v>1299.5</v>
      </c>
      <c r="W48" s="18">
        <v>1291.77</v>
      </c>
      <c r="X48" s="18">
        <v>1297.93</v>
      </c>
      <c r="Y48" s="19">
        <v>1281.52</v>
      </c>
    </row>
    <row r="49" spans="1:25">
      <c r="A49" s="16" t="str">
        <f t="shared" si="0"/>
        <v>07.05.2012</v>
      </c>
      <c r="B49" s="17">
        <v>1147.2</v>
      </c>
      <c r="C49" s="18">
        <v>1099.44</v>
      </c>
      <c r="D49" s="18">
        <v>1107.48</v>
      </c>
      <c r="E49" s="18">
        <v>1023.68</v>
      </c>
      <c r="F49" s="18">
        <v>1010.5799999999999</v>
      </c>
      <c r="G49" s="18">
        <v>1012.15</v>
      </c>
      <c r="H49" s="18">
        <v>1026.21</v>
      </c>
      <c r="I49" s="18">
        <v>1050.3399999999999</v>
      </c>
      <c r="J49" s="18">
        <v>1105.23</v>
      </c>
      <c r="K49" s="18">
        <v>1155.17</v>
      </c>
      <c r="L49" s="18">
        <v>1192.46</v>
      </c>
      <c r="M49" s="18">
        <v>1258.3599999999999</v>
      </c>
      <c r="N49" s="18">
        <v>1267.25</v>
      </c>
      <c r="O49" s="18">
        <v>1264.78</v>
      </c>
      <c r="P49" s="18">
        <v>1245.43</v>
      </c>
      <c r="Q49" s="18">
        <v>1238.71</v>
      </c>
      <c r="R49" s="18">
        <v>1209.42</v>
      </c>
      <c r="S49" s="18">
        <v>1207.68</v>
      </c>
      <c r="T49" s="18">
        <v>1209.0899999999999</v>
      </c>
      <c r="U49" s="18">
        <v>1276.5899999999999</v>
      </c>
      <c r="V49" s="18">
        <v>1302.8699999999999</v>
      </c>
      <c r="W49" s="18">
        <v>1306.46</v>
      </c>
      <c r="X49" s="18">
        <v>1311.66</v>
      </c>
      <c r="Y49" s="19">
        <v>1320.1299999999999</v>
      </c>
    </row>
    <row r="50" spans="1:25">
      <c r="A50" s="16" t="str">
        <f t="shared" si="0"/>
        <v>08.05.2012</v>
      </c>
      <c r="B50" s="17">
        <v>1240.17</v>
      </c>
      <c r="C50" s="18">
        <v>1114.22</v>
      </c>
      <c r="D50" s="18">
        <v>1101.5899999999999</v>
      </c>
      <c r="E50" s="18">
        <v>1026.3399999999999</v>
      </c>
      <c r="F50" s="18">
        <v>1029.29</v>
      </c>
      <c r="G50" s="18">
        <v>1028.71</v>
      </c>
      <c r="H50" s="18">
        <v>1031.83</v>
      </c>
      <c r="I50" s="18">
        <v>1054.42</v>
      </c>
      <c r="J50" s="18">
        <v>1119.73</v>
      </c>
      <c r="K50" s="18">
        <v>1185.73</v>
      </c>
      <c r="L50" s="18">
        <v>1256.8999999999999</v>
      </c>
      <c r="M50" s="18">
        <v>1295.24</v>
      </c>
      <c r="N50" s="18">
        <v>1302.69</v>
      </c>
      <c r="O50" s="18">
        <v>1305.3399999999999</v>
      </c>
      <c r="P50" s="18">
        <v>1296.93</v>
      </c>
      <c r="Q50" s="18">
        <v>1286.57</v>
      </c>
      <c r="R50" s="18">
        <v>1282.77</v>
      </c>
      <c r="S50" s="18">
        <v>1283.33</v>
      </c>
      <c r="T50" s="18">
        <v>1289.8799999999999</v>
      </c>
      <c r="U50" s="18">
        <v>1315.68</v>
      </c>
      <c r="V50" s="18">
        <v>1352.45</v>
      </c>
      <c r="W50" s="18">
        <v>1442.07</v>
      </c>
      <c r="X50" s="18">
        <v>1479.48</v>
      </c>
      <c r="Y50" s="19">
        <v>1330.26</v>
      </c>
    </row>
    <row r="51" spans="1:25">
      <c r="A51" s="16" t="str">
        <f t="shared" si="0"/>
        <v>09.05.2012</v>
      </c>
      <c r="B51" s="17">
        <v>1243.56</v>
      </c>
      <c r="C51" s="18">
        <v>1111.27</v>
      </c>
      <c r="D51" s="18">
        <v>1001.48</v>
      </c>
      <c r="E51" s="18">
        <v>959.17</v>
      </c>
      <c r="F51" s="18">
        <v>954.83999999999992</v>
      </c>
      <c r="G51" s="18">
        <v>958.55</v>
      </c>
      <c r="H51" s="18">
        <v>971.56</v>
      </c>
      <c r="I51" s="18">
        <v>990.56</v>
      </c>
      <c r="J51" s="18">
        <v>1091.57</v>
      </c>
      <c r="K51" s="18">
        <v>1117.3900000000001</v>
      </c>
      <c r="L51" s="18">
        <v>1164.73</v>
      </c>
      <c r="M51" s="18">
        <v>1233.0899999999999</v>
      </c>
      <c r="N51" s="18">
        <v>1252.7</v>
      </c>
      <c r="O51" s="18">
        <v>1254.17</v>
      </c>
      <c r="P51" s="18">
        <v>1241.56</v>
      </c>
      <c r="Q51" s="18">
        <v>1223.8700000000001</v>
      </c>
      <c r="R51" s="18">
        <v>1199.26</v>
      </c>
      <c r="S51" s="18">
        <v>1220.5</v>
      </c>
      <c r="T51" s="18">
        <v>1236.32</v>
      </c>
      <c r="U51" s="18">
        <v>1275.33</v>
      </c>
      <c r="V51" s="18">
        <v>1296.05</v>
      </c>
      <c r="W51" s="18">
        <v>1290.74</v>
      </c>
      <c r="X51" s="18">
        <v>1308.6299999999999</v>
      </c>
      <c r="Y51" s="19">
        <v>1273.47</v>
      </c>
    </row>
    <row r="52" spans="1:25">
      <c r="A52" s="16" t="str">
        <f t="shared" si="0"/>
        <v>10.05.2012</v>
      </c>
      <c r="B52" s="17">
        <v>1158.17</v>
      </c>
      <c r="C52" s="18">
        <v>1092.3800000000001</v>
      </c>
      <c r="D52" s="18">
        <v>1007.12</v>
      </c>
      <c r="E52" s="18">
        <v>991.75</v>
      </c>
      <c r="F52" s="18">
        <v>976.94999999999993</v>
      </c>
      <c r="G52" s="18">
        <v>945.07999999999993</v>
      </c>
      <c r="H52" s="18">
        <v>969.55</v>
      </c>
      <c r="I52" s="18">
        <v>1091.94</v>
      </c>
      <c r="J52" s="18">
        <v>1178.18</v>
      </c>
      <c r="K52" s="18">
        <v>1255.5899999999999</v>
      </c>
      <c r="L52" s="18">
        <v>1305.49</v>
      </c>
      <c r="M52" s="18">
        <v>1315.69</v>
      </c>
      <c r="N52" s="18">
        <v>1304.5</v>
      </c>
      <c r="O52" s="18">
        <v>1318.93</v>
      </c>
      <c r="P52" s="18">
        <v>1304.79</v>
      </c>
      <c r="Q52" s="18">
        <v>1304.46</v>
      </c>
      <c r="R52" s="18">
        <v>1302.32</v>
      </c>
      <c r="S52" s="18">
        <v>1273.56</v>
      </c>
      <c r="T52" s="18">
        <v>1251.54</v>
      </c>
      <c r="U52" s="18">
        <v>1222.28</v>
      </c>
      <c r="V52" s="18">
        <v>1225.6400000000001</v>
      </c>
      <c r="W52" s="18">
        <v>1255.05</v>
      </c>
      <c r="X52" s="18">
        <v>1254.52</v>
      </c>
      <c r="Y52" s="19">
        <v>1179.1500000000001</v>
      </c>
    </row>
    <row r="53" spans="1:25">
      <c r="A53" s="16" t="str">
        <f t="shared" si="0"/>
        <v>11.05.2012</v>
      </c>
      <c r="B53" s="17">
        <v>1119.22</v>
      </c>
      <c r="C53" s="18">
        <v>1026.8</v>
      </c>
      <c r="D53" s="18">
        <v>883.93</v>
      </c>
      <c r="E53" s="18">
        <v>880.81</v>
      </c>
      <c r="F53" s="18">
        <v>879.87</v>
      </c>
      <c r="G53" s="18">
        <v>878.07999999999993</v>
      </c>
      <c r="H53" s="18">
        <v>881.1</v>
      </c>
      <c r="I53" s="18">
        <v>988.03</v>
      </c>
      <c r="J53" s="18">
        <v>1130.1400000000001</v>
      </c>
      <c r="K53" s="18">
        <v>1249.5</v>
      </c>
      <c r="L53" s="18">
        <v>1310.28</v>
      </c>
      <c r="M53" s="18">
        <v>1317.03</v>
      </c>
      <c r="N53" s="18">
        <v>1306.95</v>
      </c>
      <c r="O53" s="18">
        <v>1299.02</v>
      </c>
      <c r="P53" s="18">
        <v>1286.98</v>
      </c>
      <c r="Q53" s="18">
        <v>1286.3399999999999</v>
      </c>
      <c r="R53" s="18">
        <v>1279.44</v>
      </c>
      <c r="S53" s="18">
        <v>1259.1299999999999</v>
      </c>
      <c r="T53" s="18">
        <v>1248.03</v>
      </c>
      <c r="U53" s="18">
        <v>1270.8799999999999</v>
      </c>
      <c r="V53" s="18">
        <v>1276.83</v>
      </c>
      <c r="W53" s="18">
        <v>1276.08</v>
      </c>
      <c r="X53" s="18">
        <v>1263.5</v>
      </c>
      <c r="Y53" s="19">
        <v>1188.71</v>
      </c>
    </row>
    <row r="54" spans="1:25">
      <c r="A54" s="16" t="str">
        <f t="shared" si="0"/>
        <v>12.05.2012</v>
      </c>
      <c r="B54" s="17">
        <v>1121.18</v>
      </c>
      <c r="C54" s="18">
        <v>1000.89</v>
      </c>
      <c r="D54" s="18">
        <v>936.81999999999994</v>
      </c>
      <c r="E54" s="18">
        <v>890.51</v>
      </c>
      <c r="F54" s="18">
        <v>881.77</v>
      </c>
      <c r="G54" s="18">
        <v>881.79</v>
      </c>
      <c r="H54" s="18">
        <v>886.65</v>
      </c>
      <c r="I54" s="18">
        <v>1100.68</v>
      </c>
      <c r="J54" s="18">
        <v>1130.8600000000001</v>
      </c>
      <c r="K54" s="18">
        <v>1200.6600000000001</v>
      </c>
      <c r="L54" s="18">
        <v>1256.53</v>
      </c>
      <c r="M54" s="18">
        <v>1279.3899999999999</v>
      </c>
      <c r="N54" s="18">
        <v>1246.1300000000001</v>
      </c>
      <c r="O54" s="18">
        <v>1276.78</v>
      </c>
      <c r="P54" s="18">
        <v>1252.21</v>
      </c>
      <c r="Q54" s="18">
        <v>1243.0899999999999</v>
      </c>
      <c r="R54" s="18">
        <v>1229.8500000000001</v>
      </c>
      <c r="S54" s="18">
        <v>1204.71</v>
      </c>
      <c r="T54" s="18">
        <v>1177.6100000000001</v>
      </c>
      <c r="U54" s="18">
        <v>1197.43</v>
      </c>
      <c r="V54" s="18">
        <v>1191.19</v>
      </c>
      <c r="W54" s="18">
        <v>1167.1400000000001</v>
      </c>
      <c r="X54" s="18">
        <v>1162.55</v>
      </c>
      <c r="Y54" s="19">
        <v>1125.78</v>
      </c>
    </row>
    <row r="55" spans="1:25">
      <c r="A55" s="16" t="str">
        <f t="shared" si="0"/>
        <v>13.05.2012</v>
      </c>
      <c r="B55" s="17">
        <v>1087.8700000000001</v>
      </c>
      <c r="C55" s="18">
        <v>977.91</v>
      </c>
      <c r="D55" s="18">
        <v>972.99</v>
      </c>
      <c r="E55" s="18">
        <v>951.64</v>
      </c>
      <c r="F55" s="18">
        <v>919.37</v>
      </c>
      <c r="G55" s="18">
        <v>891.85</v>
      </c>
      <c r="H55" s="18">
        <v>883.77</v>
      </c>
      <c r="I55" s="18">
        <v>944.18999999999994</v>
      </c>
      <c r="J55" s="18">
        <v>984.25</v>
      </c>
      <c r="K55" s="18">
        <v>1014.6</v>
      </c>
      <c r="L55" s="18">
        <v>1071.3600000000001</v>
      </c>
      <c r="M55" s="18">
        <v>1123.8900000000001</v>
      </c>
      <c r="N55" s="18">
        <v>1125.25</v>
      </c>
      <c r="O55" s="18">
        <v>1125.29</v>
      </c>
      <c r="P55" s="18">
        <v>1117.02</v>
      </c>
      <c r="Q55" s="18">
        <v>1098.4100000000001</v>
      </c>
      <c r="R55" s="18">
        <v>1099.1600000000001</v>
      </c>
      <c r="S55" s="18">
        <v>1096.48</v>
      </c>
      <c r="T55" s="18">
        <v>1106.42</v>
      </c>
      <c r="U55" s="18">
        <v>1125.01</v>
      </c>
      <c r="V55" s="18">
        <v>1120.21</v>
      </c>
      <c r="W55" s="18">
        <v>1103.97</v>
      </c>
      <c r="X55" s="18">
        <v>1097.49</v>
      </c>
      <c r="Y55" s="19">
        <v>1065.3500000000001</v>
      </c>
    </row>
    <row r="56" spans="1:25">
      <c r="A56" s="16" t="str">
        <f t="shared" si="0"/>
        <v>14.05.2012</v>
      </c>
      <c r="B56" s="17">
        <v>1036.08</v>
      </c>
      <c r="C56" s="18">
        <v>991.81</v>
      </c>
      <c r="D56" s="18">
        <v>973.51</v>
      </c>
      <c r="E56" s="18">
        <v>908.83999999999992</v>
      </c>
      <c r="F56" s="18">
        <v>883.1</v>
      </c>
      <c r="G56" s="18">
        <v>883.13</v>
      </c>
      <c r="H56" s="18">
        <v>886.18999999999994</v>
      </c>
      <c r="I56" s="18">
        <v>985.14</v>
      </c>
      <c r="J56" s="18">
        <v>1046.04</v>
      </c>
      <c r="K56" s="18">
        <v>1126.1300000000001</v>
      </c>
      <c r="L56" s="18">
        <v>1203</v>
      </c>
      <c r="M56" s="18">
        <v>1256.96</v>
      </c>
      <c r="N56" s="18">
        <v>1239.58</v>
      </c>
      <c r="O56" s="18">
        <v>1237.68</v>
      </c>
      <c r="P56" s="18">
        <v>1217.99</v>
      </c>
      <c r="Q56" s="18">
        <v>1205.6500000000001</v>
      </c>
      <c r="R56" s="18">
        <v>1220.72</v>
      </c>
      <c r="S56" s="18">
        <v>1204.8</v>
      </c>
      <c r="T56" s="18">
        <v>1197.08</v>
      </c>
      <c r="U56" s="18">
        <v>1169.69</v>
      </c>
      <c r="V56" s="18">
        <v>1188.8</v>
      </c>
      <c r="W56" s="18">
        <v>1179.6500000000001</v>
      </c>
      <c r="X56" s="18">
        <v>1152.07</v>
      </c>
      <c r="Y56" s="19">
        <v>1115.6000000000001</v>
      </c>
    </row>
    <row r="57" spans="1:25">
      <c r="A57" s="16" t="str">
        <f t="shared" si="0"/>
        <v>15.05.2012</v>
      </c>
      <c r="B57" s="17">
        <v>1071.68</v>
      </c>
      <c r="C57" s="18">
        <v>993.31999999999994</v>
      </c>
      <c r="D57" s="18">
        <v>900.27</v>
      </c>
      <c r="E57" s="18">
        <v>858.53</v>
      </c>
      <c r="F57" s="18">
        <v>725.97</v>
      </c>
      <c r="G57" s="18">
        <v>846.86</v>
      </c>
      <c r="H57" s="18">
        <v>858.22</v>
      </c>
      <c r="I57" s="18">
        <v>968.22</v>
      </c>
      <c r="J57" s="18">
        <v>1122.49</v>
      </c>
      <c r="K57" s="18">
        <v>1140.6000000000001</v>
      </c>
      <c r="L57" s="18">
        <v>1230.32</v>
      </c>
      <c r="M57" s="18">
        <v>1292.1600000000001</v>
      </c>
      <c r="N57" s="18">
        <v>1275.3899999999999</v>
      </c>
      <c r="O57" s="18">
        <v>1250.97</v>
      </c>
      <c r="P57" s="18">
        <v>1201.1400000000001</v>
      </c>
      <c r="Q57" s="18">
        <v>1197.96</v>
      </c>
      <c r="R57" s="18">
        <v>1221.8</v>
      </c>
      <c r="S57" s="18">
        <v>1211.79</v>
      </c>
      <c r="T57" s="18">
        <v>1193</v>
      </c>
      <c r="U57" s="18">
        <v>1152.26</v>
      </c>
      <c r="V57" s="18">
        <v>1154.81</v>
      </c>
      <c r="W57" s="18">
        <v>1134.29</v>
      </c>
      <c r="X57" s="18">
        <v>1141.04</v>
      </c>
      <c r="Y57" s="19">
        <v>1118.4100000000001</v>
      </c>
    </row>
    <row r="58" spans="1:25">
      <c r="A58" s="16" t="str">
        <f t="shared" si="0"/>
        <v>16.05.2012</v>
      </c>
      <c r="B58" s="17">
        <v>1063.1400000000001</v>
      </c>
      <c r="C58" s="18">
        <v>995.38</v>
      </c>
      <c r="D58" s="18">
        <v>884.93</v>
      </c>
      <c r="E58" s="18">
        <v>818.43999999999994</v>
      </c>
      <c r="F58" s="18">
        <v>717.68</v>
      </c>
      <c r="G58" s="18">
        <v>698.01</v>
      </c>
      <c r="H58" s="18">
        <v>775.43</v>
      </c>
      <c r="I58" s="18">
        <v>907.76</v>
      </c>
      <c r="J58" s="18">
        <v>1053.95</v>
      </c>
      <c r="K58" s="18">
        <v>1120.95</v>
      </c>
      <c r="L58" s="18">
        <v>1204.1000000000001</v>
      </c>
      <c r="M58" s="18">
        <v>1279.81</v>
      </c>
      <c r="N58" s="18">
        <v>1295</v>
      </c>
      <c r="O58" s="18">
        <v>1295.8599999999999</v>
      </c>
      <c r="P58" s="18">
        <v>1305.32</v>
      </c>
      <c r="Q58" s="18">
        <v>1410.99</v>
      </c>
      <c r="R58" s="18">
        <v>1472.77</v>
      </c>
      <c r="S58" s="18">
        <v>1301.3599999999999</v>
      </c>
      <c r="T58" s="18">
        <v>1262.46</v>
      </c>
      <c r="U58" s="18">
        <v>1243.73</v>
      </c>
      <c r="V58" s="18">
        <v>1188.44</v>
      </c>
      <c r="W58" s="18">
        <v>1181.95</v>
      </c>
      <c r="X58" s="18">
        <v>1163.6300000000001</v>
      </c>
      <c r="Y58" s="19">
        <v>1119.51</v>
      </c>
    </row>
    <row r="59" spans="1:25">
      <c r="A59" s="16" t="str">
        <f t="shared" si="0"/>
        <v>17.05.2012</v>
      </c>
      <c r="B59" s="17">
        <v>1085.1100000000001</v>
      </c>
      <c r="C59" s="18">
        <v>988.6</v>
      </c>
      <c r="D59" s="18">
        <v>895.03</v>
      </c>
      <c r="E59" s="18">
        <v>881.03</v>
      </c>
      <c r="F59" s="18">
        <v>860.17</v>
      </c>
      <c r="G59" s="18">
        <v>857.78</v>
      </c>
      <c r="H59" s="18">
        <v>878.86</v>
      </c>
      <c r="I59" s="18">
        <v>983.24</v>
      </c>
      <c r="J59" s="18">
        <v>1082.49</v>
      </c>
      <c r="K59" s="18">
        <v>1149.94</v>
      </c>
      <c r="L59" s="18">
        <v>1257.81</v>
      </c>
      <c r="M59" s="18">
        <v>1296.45</v>
      </c>
      <c r="N59" s="18">
        <v>1296.07</v>
      </c>
      <c r="O59" s="18">
        <v>1280.3499999999999</v>
      </c>
      <c r="P59" s="18">
        <v>1253.28</v>
      </c>
      <c r="Q59" s="18">
        <v>1286.68</v>
      </c>
      <c r="R59" s="18">
        <v>1275.28</v>
      </c>
      <c r="S59" s="18">
        <v>1235.3500000000001</v>
      </c>
      <c r="T59" s="18">
        <v>1211.47</v>
      </c>
      <c r="U59" s="18">
        <v>1194.71</v>
      </c>
      <c r="V59" s="18">
        <v>1172.3900000000001</v>
      </c>
      <c r="W59" s="18">
        <v>1158.6500000000001</v>
      </c>
      <c r="X59" s="18">
        <v>1151.0899999999999</v>
      </c>
      <c r="Y59" s="19">
        <v>1118.6100000000001</v>
      </c>
    </row>
    <row r="60" spans="1:25">
      <c r="A60" s="16" t="str">
        <f t="shared" si="0"/>
        <v>18.05.2012</v>
      </c>
      <c r="B60" s="17">
        <v>1082.29</v>
      </c>
      <c r="C60" s="18">
        <v>995.08999999999992</v>
      </c>
      <c r="D60" s="18">
        <v>887.39</v>
      </c>
      <c r="E60" s="18">
        <v>881.28</v>
      </c>
      <c r="F60" s="18">
        <v>852.6</v>
      </c>
      <c r="G60" s="18">
        <v>852.45999999999992</v>
      </c>
      <c r="H60" s="18">
        <v>877.99</v>
      </c>
      <c r="I60" s="18">
        <v>920.39</v>
      </c>
      <c r="J60" s="18">
        <v>953.85</v>
      </c>
      <c r="K60" s="18">
        <v>1116.49</v>
      </c>
      <c r="L60" s="18">
        <v>1182.1400000000001</v>
      </c>
      <c r="M60" s="18">
        <v>1277.52</v>
      </c>
      <c r="N60" s="18">
        <v>1246.8600000000001</v>
      </c>
      <c r="O60" s="18">
        <v>1247.47</v>
      </c>
      <c r="P60" s="18">
        <v>1247.17</v>
      </c>
      <c r="Q60" s="18">
        <v>1265.29</v>
      </c>
      <c r="R60" s="18">
        <v>1258.55</v>
      </c>
      <c r="S60" s="18">
        <v>1211.47</v>
      </c>
      <c r="T60" s="18">
        <v>1175.3</v>
      </c>
      <c r="U60" s="18">
        <v>1163</v>
      </c>
      <c r="V60" s="18">
        <v>1124.21</v>
      </c>
      <c r="W60" s="18">
        <v>1119.75</v>
      </c>
      <c r="X60" s="18">
        <v>1119.8</v>
      </c>
      <c r="Y60" s="19">
        <v>1115.74</v>
      </c>
    </row>
    <row r="61" spans="1:25">
      <c r="A61" s="16" t="str">
        <f t="shared" si="0"/>
        <v>19.05.2012</v>
      </c>
      <c r="B61" s="17">
        <v>1075.2</v>
      </c>
      <c r="C61" s="18">
        <v>981.39</v>
      </c>
      <c r="D61" s="18">
        <v>981.49</v>
      </c>
      <c r="E61" s="18">
        <v>947.48</v>
      </c>
      <c r="F61" s="18">
        <v>936.43</v>
      </c>
      <c r="G61" s="18">
        <v>903.06</v>
      </c>
      <c r="H61" s="18">
        <v>889.04</v>
      </c>
      <c r="I61" s="18">
        <v>937.86</v>
      </c>
      <c r="J61" s="18">
        <v>961.95999999999992</v>
      </c>
      <c r="K61" s="18">
        <v>1063.44</v>
      </c>
      <c r="L61" s="18">
        <v>1122.27</v>
      </c>
      <c r="M61" s="18">
        <v>1186.94</v>
      </c>
      <c r="N61" s="18">
        <v>1209.57</v>
      </c>
      <c r="O61" s="18">
        <v>1177.17</v>
      </c>
      <c r="P61" s="18">
        <v>1178.3600000000001</v>
      </c>
      <c r="Q61" s="18">
        <v>1149.75</v>
      </c>
      <c r="R61" s="18">
        <v>1130.56</v>
      </c>
      <c r="S61" s="18">
        <v>1122.68</v>
      </c>
      <c r="T61" s="18">
        <v>1122.3500000000001</v>
      </c>
      <c r="U61" s="18">
        <v>1144.77</v>
      </c>
      <c r="V61" s="18">
        <v>1140.93</v>
      </c>
      <c r="W61" s="18">
        <v>1131.3399999999999</v>
      </c>
      <c r="X61" s="18">
        <v>1123.8600000000001</v>
      </c>
      <c r="Y61" s="19">
        <v>1112.23</v>
      </c>
    </row>
    <row r="62" spans="1:25">
      <c r="A62" s="16" t="str">
        <f t="shared" si="0"/>
        <v>20.05.2012</v>
      </c>
      <c r="B62" s="17">
        <v>1052.08</v>
      </c>
      <c r="C62" s="18">
        <v>1000.8399999999999</v>
      </c>
      <c r="D62" s="18">
        <v>1027.51</v>
      </c>
      <c r="E62" s="18">
        <v>977.83999999999992</v>
      </c>
      <c r="F62" s="18">
        <v>906.78</v>
      </c>
      <c r="G62" s="18">
        <v>891.69999999999993</v>
      </c>
      <c r="H62" s="18">
        <v>885.9</v>
      </c>
      <c r="I62" s="18">
        <v>885.53</v>
      </c>
      <c r="J62" s="18">
        <v>866.75</v>
      </c>
      <c r="K62" s="18">
        <v>938.55</v>
      </c>
      <c r="L62" s="18">
        <v>1084.46</v>
      </c>
      <c r="M62" s="18">
        <v>1124.79</v>
      </c>
      <c r="N62" s="18">
        <v>1121.98</v>
      </c>
      <c r="O62" s="18">
        <v>1121.6000000000001</v>
      </c>
      <c r="P62" s="18">
        <v>1122.3</v>
      </c>
      <c r="Q62" s="18">
        <v>1121.83</v>
      </c>
      <c r="R62" s="18">
        <v>1121.93</v>
      </c>
      <c r="S62" s="18">
        <v>1121.51</v>
      </c>
      <c r="T62" s="18">
        <v>1121.22</v>
      </c>
      <c r="U62" s="18">
        <v>1121.04</v>
      </c>
      <c r="V62" s="18">
        <v>1121.3700000000001</v>
      </c>
      <c r="W62" s="18">
        <v>1120.3399999999999</v>
      </c>
      <c r="X62" s="18">
        <v>1122.96</v>
      </c>
      <c r="Y62" s="19">
        <v>1116.72</v>
      </c>
    </row>
    <row r="63" spans="1:25">
      <c r="A63" s="16" t="str">
        <f t="shared" si="0"/>
        <v>21.05.2012</v>
      </c>
      <c r="B63" s="17">
        <v>1023.52</v>
      </c>
      <c r="C63" s="18">
        <v>989.94999999999993</v>
      </c>
      <c r="D63" s="18">
        <v>1016.38</v>
      </c>
      <c r="E63" s="18">
        <v>981.43999999999994</v>
      </c>
      <c r="F63" s="18">
        <v>887.56999999999994</v>
      </c>
      <c r="G63" s="18">
        <v>884.56999999999994</v>
      </c>
      <c r="H63" s="18">
        <v>886.95999999999992</v>
      </c>
      <c r="I63" s="18">
        <v>976.01</v>
      </c>
      <c r="J63" s="18">
        <v>1078.8800000000001</v>
      </c>
      <c r="K63" s="18">
        <v>1294.6299999999999</v>
      </c>
      <c r="L63" s="18">
        <v>1300.95</v>
      </c>
      <c r="M63" s="18">
        <v>1355.84</v>
      </c>
      <c r="N63" s="18">
        <v>1355.28</v>
      </c>
      <c r="O63" s="18">
        <v>1323.3999999999999</v>
      </c>
      <c r="P63" s="18">
        <v>1326.91</v>
      </c>
      <c r="Q63" s="18">
        <v>1327.3799999999999</v>
      </c>
      <c r="R63" s="18">
        <v>1291.73</v>
      </c>
      <c r="S63" s="18">
        <v>1267.32</v>
      </c>
      <c r="T63" s="18">
        <v>1196.1200000000001</v>
      </c>
      <c r="U63" s="18">
        <v>1211.1300000000001</v>
      </c>
      <c r="V63" s="18">
        <v>1175.68</v>
      </c>
      <c r="W63" s="18">
        <v>1177.73</v>
      </c>
      <c r="X63" s="18">
        <v>1134.3600000000001</v>
      </c>
      <c r="Y63" s="19">
        <v>1116.8700000000001</v>
      </c>
    </row>
    <row r="64" spans="1:25">
      <c r="A64" s="16" t="str">
        <f t="shared" si="0"/>
        <v>22.05.2012</v>
      </c>
      <c r="B64" s="17">
        <v>1047.99</v>
      </c>
      <c r="C64" s="18">
        <v>978.97</v>
      </c>
      <c r="D64" s="18">
        <v>909.68</v>
      </c>
      <c r="E64" s="18">
        <v>886.25</v>
      </c>
      <c r="F64" s="18">
        <v>864.16</v>
      </c>
      <c r="G64" s="18">
        <v>859.54</v>
      </c>
      <c r="H64" s="18">
        <v>884.51</v>
      </c>
      <c r="I64" s="18">
        <v>974.56</v>
      </c>
      <c r="J64" s="18">
        <v>1078.22</v>
      </c>
      <c r="K64" s="18">
        <v>1225.42</v>
      </c>
      <c r="L64" s="18">
        <v>1243.99</v>
      </c>
      <c r="M64" s="18">
        <v>1290.96</v>
      </c>
      <c r="N64" s="18">
        <v>1304.42</v>
      </c>
      <c r="O64" s="18">
        <v>1282.44</v>
      </c>
      <c r="P64" s="18">
        <v>1286.54</v>
      </c>
      <c r="Q64" s="18">
        <v>1315.69</v>
      </c>
      <c r="R64" s="18">
        <v>1303.8</v>
      </c>
      <c r="S64" s="18">
        <v>1288.5899999999999</v>
      </c>
      <c r="T64" s="18">
        <v>1212.67</v>
      </c>
      <c r="U64" s="18">
        <v>1192.3</v>
      </c>
      <c r="V64" s="18">
        <v>1154.45</v>
      </c>
      <c r="W64" s="18">
        <v>1156.18</v>
      </c>
      <c r="X64" s="18">
        <v>1136.5899999999999</v>
      </c>
      <c r="Y64" s="19">
        <v>1118.1000000000001</v>
      </c>
    </row>
    <row r="65" spans="1:26">
      <c r="A65" s="16" t="str">
        <f t="shared" si="0"/>
        <v>23.05.2012</v>
      </c>
      <c r="B65" s="17">
        <v>1045.7</v>
      </c>
      <c r="C65" s="18">
        <v>1006.22</v>
      </c>
      <c r="D65" s="18">
        <v>977.53</v>
      </c>
      <c r="E65" s="18">
        <v>885.61</v>
      </c>
      <c r="F65" s="18">
        <v>876.69999999999993</v>
      </c>
      <c r="G65" s="18">
        <v>862.83999999999992</v>
      </c>
      <c r="H65" s="18">
        <v>882.62</v>
      </c>
      <c r="I65" s="18">
        <v>972.75</v>
      </c>
      <c r="J65" s="18">
        <v>1067.97</v>
      </c>
      <c r="K65" s="18">
        <v>1123.1600000000001</v>
      </c>
      <c r="L65" s="18">
        <v>1198.8700000000001</v>
      </c>
      <c r="M65" s="18">
        <v>1273.6299999999999</v>
      </c>
      <c r="N65" s="18">
        <v>1290.8799999999999</v>
      </c>
      <c r="O65" s="18">
        <v>1272.96</v>
      </c>
      <c r="P65" s="18">
        <v>1293.21</v>
      </c>
      <c r="Q65" s="18">
        <v>1302.1199999999999</v>
      </c>
      <c r="R65" s="18">
        <v>1301.07</v>
      </c>
      <c r="S65" s="18">
        <v>1283</v>
      </c>
      <c r="T65" s="18">
        <v>1203.3600000000001</v>
      </c>
      <c r="U65" s="18">
        <v>1185.5899999999999</v>
      </c>
      <c r="V65" s="18">
        <v>1139.47</v>
      </c>
      <c r="W65" s="18">
        <v>1117.58</v>
      </c>
      <c r="X65" s="18">
        <v>1115.17</v>
      </c>
      <c r="Y65" s="19">
        <v>1113.8399999999999</v>
      </c>
    </row>
    <row r="66" spans="1:26">
      <c r="A66" s="16" t="str">
        <f t="shared" si="0"/>
        <v>24.05.2012</v>
      </c>
      <c r="B66" s="17">
        <v>1055.49</v>
      </c>
      <c r="C66" s="18">
        <v>1005.68</v>
      </c>
      <c r="D66" s="18">
        <v>999.43</v>
      </c>
      <c r="E66" s="18">
        <v>892.11</v>
      </c>
      <c r="F66" s="18">
        <v>881.68999999999994</v>
      </c>
      <c r="G66" s="18">
        <v>867.87</v>
      </c>
      <c r="H66" s="18">
        <v>883.70999999999992</v>
      </c>
      <c r="I66" s="18">
        <v>987.67</v>
      </c>
      <c r="J66" s="18">
        <v>1051.68</v>
      </c>
      <c r="K66" s="18">
        <v>1145.9100000000001</v>
      </c>
      <c r="L66" s="18">
        <v>1268.3399999999999</v>
      </c>
      <c r="M66" s="18">
        <v>1314.24</v>
      </c>
      <c r="N66" s="18">
        <v>1323.7</v>
      </c>
      <c r="O66" s="18">
        <v>1301.05</v>
      </c>
      <c r="P66" s="18">
        <v>1293.0999999999999</v>
      </c>
      <c r="Q66" s="18">
        <v>1306.23</v>
      </c>
      <c r="R66" s="18">
        <v>1346.55</v>
      </c>
      <c r="S66" s="18">
        <v>1324.1499999999999</v>
      </c>
      <c r="T66" s="18">
        <v>1273.26</v>
      </c>
      <c r="U66" s="18">
        <v>1277.54</v>
      </c>
      <c r="V66" s="18">
        <v>1254.52</v>
      </c>
      <c r="W66" s="18">
        <v>1205.19</v>
      </c>
      <c r="X66" s="18">
        <v>1181.96</v>
      </c>
      <c r="Y66" s="19">
        <v>1165.75</v>
      </c>
    </row>
    <row r="67" spans="1:26">
      <c r="A67" s="16" t="str">
        <f t="shared" si="0"/>
        <v>25.05.2012</v>
      </c>
      <c r="B67" s="17">
        <v>1080.06</v>
      </c>
      <c r="C67" s="18">
        <v>1057.57</v>
      </c>
      <c r="D67" s="18">
        <v>994.95999999999992</v>
      </c>
      <c r="E67" s="18">
        <v>956</v>
      </c>
      <c r="F67" s="18">
        <v>884.37</v>
      </c>
      <c r="G67" s="18">
        <v>883.23</v>
      </c>
      <c r="H67" s="18">
        <v>885.51</v>
      </c>
      <c r="I67" s="18">
        <v>973.05</v>
      </c>
      <c r="J67" s="18">
        <v>1115.8900000000001</v>
      </c>
      <c r="K67" s="18">
        <v>1132.72</v>
      </c>
      <c r="L67" s="18">
        <v>1239.79</v>
      </c>
      <c r="M67" s="18">
        <v>1285.22</v>
      </c>
      <c r="N67" s="18">
        <v>1286.1399999999999</v>
      </c>
      <c r="O67" s="18">
        <v>1263.1600000000001</v>
      </c>
      <c r="P67" s="18">
        <v>1260.93</v>
      </c>
      <c r="Q67" s="18">
        <v>1268.1499999999999</v>
      </c>
      <c r="R67" s="18">
        <v>1298.6199999999999</v>
      </c>
      <c r="S67" s="18">
        <v>1321.12</v>
      </c>
      <c r="T67" s="18">
        <v>1289.57</v>
      </c>
      <c r="U67" s="18">
        <v>1258.95</v>
      </c>
      <c r="V67" s="18">
        <v>1239.29</v>
      </c>
      <c r="W67" s="18">
        <v>1217.22</v>
      </c>
      <c r="X67" s="18">
        <v>1188.9100000000001</v>
      </c>
      <c r="Y67" s="19">
        <v>1193.5</v>
      </c>
    </row>
    <row r="68" spans="1:26">
      <c r="A68" s="16" t="str">
        <f t="shared" si="0"/>
        <v>26.05.2012</v>
      </c>
      <c r="B68" s="17">
        <v>1116.33</v>
      </c>
      <c r="C68" s="18">
        <v>1089.3900000000001</v>
      </c>
      <c r="D68" s="18">
        <v>1076.82</v>
      </c>
      <c r="E68" s="18">
        <v>1030.3900000000001</v>
      </c>
      <c r="F68" s="18">
        <v>1014.85</v>
      </c>
      <c r="G68" s="18">
        <v>982.32999999999993</v>
      </c>
      <c r="H68" s="18">
        <v>961.97</v>
      </c>
      <c r="I68" s="18">
        <v>954.52</v>
      </c>
      <c r="J68" s="18">
        <v>956.27</v>
      </c>
      <c r="K68" s="18">
        <v>1124.8</v>
      </c>
      <c r="L68" s="18">
        <v>1122.33</v>
      </c>
      <c r="M68" s="18">
        <v>1154.75</v>
      </c>
      <c r="N68" s="18">
        <v>1189.32</v>
      </c>
      <c r="O68" s="18">
        <v>1177.25</v>
      </c>
      <c r="P68" s="18">
        <v>1209.83</v>
      </c>
      <c r="Q68" s="18">
        <v>1197.71</v>
      </c>
      <c r="R68" s="18">
        <v>1196.55</v>
      </c>
      <c r="S68" s="18">
        <v>1180.08</v>
      </c>
      <c r="T68" s="18">
        <v>1152.8399999999999</v>
      </c>
      <c r="U68" s="18">
        <v>1174.07</v>
      </c>
      <c r="V68" s="18">
        <v>1175.21</v>
      </c>
      <c r="W68" s="18">
        <v>1164.05</v>
      </c>
      <c r="X68" s="18">
        <v>1149.92</v>
      </c>
      <c r="Y68" s="19">
        <v>1122.08</v>
      </c>
    </row>
    <row r="69" spans="1:26">
      <c r="A69" s="16" t="str">
        <f t="shared" si="0"/>
        <v>27.05.2012</v>
      </c>
      <c r="B69" s="17">
        <v>1111.8700000000001</v>
      </c>
      <c r="C69" s="18">
        <v>1071.73</v>
      </c>
      <c r="D69" s="18">
        <v>1032.1300000000001</v>
      </c>
      <c r="E69" s="18">
        <v>1010.3399999999999</v>
      </c>
      <c r="F69" s="18">
        <v>981.07999999999993</v>
      </c>
      <c r="G69" s="18">
        <v>954.32999999999993</v>
      </c>
      <c r="H69" s="18">
        <v>934.75</v>
      </c>
      <c r="I69" s="18">
        <v>971.77</v>
      </c>
      <c r="J69" s="18">
        <v>980.35</v>
      </c>
      <c r="K69" s="18">
        <v>1112.3399999999999</v>
      </c>
      <c r="L69" s="18">
        <v>1111.79</v>
      </c>
      <c r="M69" s="18">
        <v>1138.31</v>
      </c>
      <c r="N69" s="18">
        <v>1166.0899999999999</v>
      </c>
      <c r="O69" s="18">
        <v>1166.8900000000001</v>
      </c>
      <c r="P69" s="18">
        <v>1168.1100000000001</v>
      </c>
      <c r="Q69" s="18">
        <v>1160.22</v>
      </c>
      <c r="R69" s="18">
        <v>1174.6100000000001</v>
      </c>
      <c r="S69" s="18">
        <v>1175.51</v>
      </c>
      <c r="T69" s="18">
        <v>1144.01</v>
      </c>
      <c r="U69" s="18">
        <v>1146.6400000000001</v>
      </c>
      <c r="V69" s="18">
        <v>1152.77</v>
      </c>
      <c r="W69" s="18">
        <v>1156.6500000000001</v>
      </c>
      <c r="X69" s="18">
        <v>1188.17</v>
      </c>
      <c r="Y69" s="19">
        <v>1155.1500000000001</v>
      </c>
    </row>
    <row r="70" spans="1:26">
      <c r="A70" s="16" t="str">
        <f t="shared" si="0"/>
        <v>28.05.2012</v>
      </c>
      <c r="B70" s="17">
        <v>1112.6000000000001</v>
      </c>
      <c r="C70" s="18">
        <v>1105.9000000000001</v>
      </c>
      <c r="D70" s="18">
        <v>1065.56</v>
      </c>
      <c r="E70" s="18">
        <v>999.54</v>
      </c>
      <c r="F70" s="18">
        <v>1110.5</v>
      </c>
      <c r="G70" s="18">
        <v>1108.18</v>
      </c>
      <c r="H70" s="18">
        <v>1108.93</v>
      </c>
      <c r="I70" s="18">
        <v>1113.19</v>
      </c>
      <c r="J70" s="18">
        <v>1116.44</v>
      </c>
      <c r="K70" s="18">
        <v>1202.07</v>
      </c>
      <c r="L70" s="18">
        <v>1285.45</v>
      </c>
      <c r="M70" s="18">
        <v>1305.55</v>
      </c>
      <c r="N70" s="18">
        <v>1316.43</v>
      </c>
      <c r="O70" s="18">
        <v>1300.8699999999999</v>
      </c>
      <c r="P70" s="18">
        <v>1297.21</v>
      </c>
      <c r="Q70" s="18">
        <v>1292.02</v>
      </c>
      <c r="R70" s="18">
        <v>1260.29</v>
      </c>
      <c r="S70" s="18">
        <v>1283.45</v>
      </c>
      <c r="T70" s="18">
        <v>1216.8399999999999</v>
      </c>
      <c r="U70" s="18">
        <v>1207.8500000000001</v>
      </c>
      <c r="V70" s="18">
        <v>1191.81</v>
      </c>
      <c r="W70" s="18">
        <v>1165.8</v>
      </c>
      <c r="X70" s="18">
        <v>1169.6400000000001</v>
      </c>
      <c r="Y70" s="19">
        <v>1125.69</v>
      </c>
    </row>
    <row r="71" spans="1:26">
      <c r="A71" s="16" t="str">
        <f t="shared" si="0"/>
        <v>29.05.2012</v>
      </c>
      <c r="B71" s="17">
        <v>1118.75</v>
      </c>
      <c r="C71" s="18">
        <v>1117.4100000000001</v>
      </c>
      <c r="D71" s="18">
        <v>1120.3600000000001</v>
      </c>
      <c r="E71" s="18">
        <v>1125.81</v>
      </c>
      <c r="F71" s="18">
        <v>1129.26</v>
      </c>
      <c r="G71" s="18">
        <v>1131.07</v>
      </c>
      <c r="H71" s="18">
        <v>1131.6500000000001</v>
      </c>
      <c r="I71" s="18">
        <v>1132.03</v>
      </c>
      <c r="J71" s="18">
        <v>1158.48</v>
      </c>
      <c r="K71" s="18">
        <v>1290.46</v>
      </c>
      <c r="L71" s="18">
        <v>1293.82</v>
      </c>
      <c r="M71" s="18">
        <v>1244.78</v>
      </c>
      <c r="N71" s="18">
        <v>1153.3500000000001</v>
      </c>
      <c r="O71" s="18">
        <v>1244.82</v>
      </c>
      <c r="P71" s="18">
        <v>1157.8800000000001</v>
      </c>
      <c r="Q71" s="18">
        <v>1121.96</v>
      </c>
      <c r="R71" s="18">
        <v>1275.76</v>
      </c>
      <c r="S71" s="18">
        <v>1231.1400000000001</v>
      </c>
      <c r="T71" s="18">
        <v>1156.18</v>
      </c>
      <c r="U71" s="18">
        <v>1181.92</v>
      </c>
      <c r="V71" s="18">
        <v>1158.48</v>
      </c>
      <c r="W71" s="18">
        <v>1153.83</v>
      </c>
      <c r="X71" s="18">
        <v>1151.6500000000001</v>
      </c>
      <c r="Y71" s="19">
        <v>1168.81</v>
      </c>
    </row>
    <row r="72" spans="1:26">
      <c r="A72" s="16" t="str">
        <f t="shared" si="0"/>
        <v>30.05.2012</v>
      </c>
      <c r="B72" s="17">
        <v>1122.19</v>
      </c>
      <c r="C72" s="18">
        <v>1115.96</v>
      </c>
      <c r="D72" s="18">
        <v>992.52</v>
      </c>
      <c r="E72" s="18">
        <v>919.27</v>
      </c>
      <c r="F72" s="18">
        <v>884.91</v>
      </c>
      <c r="G72" s="18">
        <v>883.42</v>
      </c>
      <c r="H72" s="18">
        <v>885.18</v>
      </c>
      <c r="I72" s="18">
        <v>1110.98</v>
      </c>
      <c r="J72" s="18">
        <v>1113.8399999999999</v>
      </c>
      <c r="K72" s="18">
        <v>1133.19</v>
      </c>
      <c r="L72" s="18">
        <v>1231.07</v>
      </c>
      <c r="M72" s="18">
        <v>1287.76</v>
      </c>
      <c r="N72" s="18">
        <v>1293.3899999999999</v>
      </c>
      <c r="O72" s="18">
        <v>1266.93</v>
      </c>
      <c r="P72" s="18">
        <v>1259.29</v>
      </c>
      <c r="Q72" s="18">
        <v>1287.93</v>
      </c>
      <c r="R72" s="18">
        <v>1287.52</v>
      </c>
      <c r="S72" s="18">
        <v>1282.8</v>
      </c>
      <c r="T72" s="18">
        <v>1177.6300000000001</v>
      </c>
      <c r="U72" s="18">
        <v>1173.6500000000001</v>
      </c>
      <c r="V72" s="18">
        <v>1168.98</v>
      </c>
      <c r="W72" s="18">
        <v>1152.0899999999999</v>
      </c>
      <c r="X72" s="18">
        <v>1148.56</v>
      </c>
      <c r="Y72" s="19">
        <v>1117.75</v>
      </c>
    </row>
    <row r="73" spans="1:26" ht="16.5" thickBot="1">
      <c r="A73" s="20" t="str">
        <f t="shared" si="0"/>
        <v>31.05.2012</v>
      </c>
      <c r="B73" s="21">
        <v>1110.73</v>
      </c>
      <c r="C73" s="22">
        <v>1045.08</v>
      </c>
      <c r="D73" s="22">
        <v>963.57999999999993</v>
      </c>
      <c r="E73" s="22">
        <v>917.47</v>
      </c>
      <c r="F73" s="22">
        <v>889.93999999999994</v>
      </c>
      <c r="G73" s="22">
        <v>888.68999999999994</v>
      </c>
      <c r="H73" s="22">
        <v>918</v>
      </c>
      <c r="I73" s="22">
        <v>1110.9000000000001</v>
      </c>
      <c r="J73" s="22">
        <v>1112.98</v>
      </c>
      <c r="K73" s="22">
        <v>1125.3600000000001</v>
      </c>
      <c r="L73" s="22">
        <v>1268.02</v>
      </c>
      <c r="M73" s="22">
        <v>1303.1499999999999</v>
      </c>
      <c r="N73" s="22">
        <v>1313.53</v>
      </c>
      <c r="O73" s="22">
        <v>1314.84</v>
      </c>
      <c r="P73" s="22">
        <v>1298.52</v>
      </c>
      <c r="Q73" s="22">
        <v>1307.44</v>
      </c>
      <c r="R73" s="22">
        <v>1299.81</v>
      </c>
      <c r="S73" s="22">
        <v>1286.95</v>
      </c>
      <c r="T73" s="22">
        <v>1207.1400000000001</v>
      </c>
      <c r="U73" s="22">
        <v>1199.55</v>
      </c>
      <c r="V73" s="22">
        <v>1181.5899999999999</v>
      </c>
      <c r="W73" s="22">
        <v>1177.8800000000001</v>
      </c>
      <c r="X73" s="22">
        <v>1188.52</v>
      </c>
      <c r="Y73" s="23">
        <v>1147.94</v>
      </c>
    </row>
    <row r="74" spans="1:26" ht="9" customHeight="1" thickBot="1"/>
    <row r="75" spans="1:26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6" ht="24.75" customHeight="1" thickBot="1">
      <c r="A76" s="49"/>
      <c r="B76" s="9" t="s">
        <v>6</v>
      </c>
      <c r="C76" s="10" t="s">
        <v>7</v>
      </c>
      <c r="D76" s="10" t="s">
        <v>8</v>
      </c>
      <c r="E76" s="10" t="s">
        <v>9</v>
      </c>
      <c r="F76" s="10" t="s">
        <v>10</v>
      </c>
      <c r="G76" s="10" t="s">
        <v>11</v>
      </c>
      <c r="H76" s="10" t="s">
        <v>12</v>
      </c>
      <c r="I76" s="10" t="s">
        <v>13</v>
      </c>
      <c r="J76" s="10" t="s">
        <v>14</v>
      </c>
      <c r="K76" s="10" t="s">
        <v>15</v>
      </c>
      <c r="L76" s="10" t="s">
        <v>16</v>
      </c>
      <c r="M76" s="10" t="s">
        <v>17</v>
      </c>
      <c r="N76" s="10" t="s">
        <v>18</v>
      </c>
      <c r="O76" s="10" t="s">
        <v>19</v>
      </c>
      <c r="P76" s="10" t="s">
        <v>20</v>
      </c>
      <c r="Q76" s="10" t="s">
        <v>21</v>
      </c>
      <c r="R76" s="10" t="s">
        <v>22</v>
      </c>
      <c r="S76" s="10" t="s">
        <v>23</v>
      </c>
      <c r="T76" s="10" t="s">
        <v>24</v>
      </c>
      <c r="U76" s="10" t="s">
        <v>25</v>
      </c>
      <c r="V76" s="10" t="s">
        <v>26</v>
      </c>
      <c r="W76" s="10" t="s">
        <v>27</v>
      </c>
      <c r="X76" s="10" t="s">
        <v>28</v>
      </c>
      <c r="Y76" s="11" t="s">
        <v>29</v>
      </c>
    </row>
    <row r="77" spans="1:26">
      <c r="A77" s="12" t="str">
        <f>A43</f>
        <v>01.05.2012</v>
      </c>
      <c r="B77" s="13">
        <v>1177.48</v>
      </c>
      <c r="C77" s="14">
        <v>1060</v>
      </c>
      <c r="D77" s="14">
        <v>1051.52</v>
      </c>
      <c r="E77" s="14">
        <v>949.06000000000006</v>
      </c>
      <c r="F77" s="14">
        <v>943.6</v>
      </c>
      <c r="G77" s="14">
        <v>943.71</v>
      </c>
      <c r="H77" s="14">
        <v>943.87</v>
      </c>
      <c r="I77" s="14">
        <v>949.8</v>
      </c>
      <c r="J77" s="14">
        <v>1041.1100000000001</v>
      </c>
      <c r="K77" s="14">
        <v>1119.8699999999999</v>
      </c>
      <c r="L77" s="14">
        <v>1165.96</v>
      </c>
      <c r="M77" s="14">
        <v>1230.3699999999999</v>
      </c>
      <c r="N77" s="14">
        <v>1253.51</v>
      </c>
      <c r="O77" s="14">
        <v>1241.8200000000002</v>
      </c>
      <c r="P77" s="14">
        <v>1226.6799999999998</v>
      </c>
      <c r="Q77" s="14">
        <v>1217.8800000000001</v>
      </c>
      <c r="R77" s="14">
        <v>1234.49</v>
      </c>
      <c r="S77" s="14">
        <v>1229.9000000000001</v>
      </c>
      <c r="T77" s="14">
        <v>1228.26</v>
      </c>
      <c r="U77" s="14">
        <v>1254.21</v>
      </c>
      <c r="V77" s="14">
        <v>1290.8400000000001</v>
      </c>
      <c r="W77" s="14">
        <v>1335.3000000000002</v>
      </c>
      <c r="X77" s="14">
        <v>1303.5700000000002</v>
      </c>
      <c r="Y77" s="15">
        <v>1276.3800000000001</v>
      </c>
      <c r="Z77" s="2"/>
    </row>
    <row r="78" spans="1:26">
      <c r="A78" s="16" t="str">
        <f t="shared" ref="A78:A107" si="1">A44</f>
        <v>02.05.2012</v>
      </c>
      <c r="B78" s="17">
        <v>1190.67</v>
      </c>
      <c r="C78" s="18">
        <v>1130.1500000000001</v>
      </c>
      <c r="D78" s="18">
        <v>1079.6100000000001</v>
      </c>
      <c r="E78" s="18">
        <v>1019.79</v>
      </c>
      <c r="F78" s="18">
        <v>944.48</v>
      </c>
      <c r="G78" s="18">
        <v>944.38</v>
      </c>
      <c r="H78" s="18">
        <v>944.23</v>
      </c>
      <c r="I78" s="18">
        <v>1021.05</v>
      </c>
      <c r="J78" s="18">
        <v>1114.3499999999999</v>
      </c>
      <c r="K78" s="18">
        <v>1251.46</v>
      </c>
      <c r="L78" s="18">
        <v>1280.5700000000002</v>
      </c>
      <c r="M78" s="18">
        <v>1275.3699999999999</v>
      </c>
      <c r="N78" s="18">
        <v>1328.88</v>
      </c>
      <c r="O78" s="18">
        <v>1324.0300000000002</v>
      </c>
      <c r="P78" s="18">
        <v>1308.9000000000001</v>
      </c>
      <c r="Q78" s="18">
        <v>1293.3699999999999</v>
      </c>
      <c r="R78" s="18">
        <v>1261.01</v>
      </c>
      <c r="S78" s="18">
        <v>1246.5</v>
      </c>
      <c r="T78" s="18">
        <v>1193.06</v>
      </c>
      <c r="U78" s="18">
        <v>1190.6500000000001</v>
      </c>
      <c r="V78" s="18">
        <v>1191.05</v>
      </c>
      <c r="W78" s="18">
        <v>1192.23</v>
      </c>
      <c r="X78" s="18">
        <v>1197.74</v>
      </c>
      <c r="Y78" s="19">
        <v>1178.8</v>
      </c>
    </row>
    <row r="79" spans="1:26">
      <c r="A79" s="16" t="str">
        <f t="shared" si="1"/>
        <v>03.05.2012</v>
      </c>
      <c r="B79" s="17">
        <v>1101.71</v>
      </c>
      <c r="C79" s="18">
        <v>1001.98</v>
      </c>
      <c r="D79" s="18">
        <v>943.79</v>
      </c>
      <c r="E79" s="18">
        <v>924.21</v>
      </c>
      <c r="F79" s="18">
        <v>921.77</v>
      </c>
      <c r="G79" s="18">
        <v>922.3</v>
      </c>
      <c r="H79" s="18">
        <v>943.03</v>
      </c>
      <c r="I79" s="18">
        <v>948.72</v>
      </c>
      <c r="J79" s="18">
        <v>1100.74</v>
      </c>
      <c r="K79" s="18">
        <v>1189.21</v>
      </c>
      <c r="L79" s="18">
        <v>1256.1199999999999</v>
      </c>
      <c r="M79" s="18">
        <v>1317.0700000000002</v>
      </c>
      <c r="N79" s="18">
        <v>1332.2199999999998</v>
      </c>
      <c r="O79" s="18">
        <v>1392.27</v>
      </c>
      <c r="P79" s="18">
        <v>1365.0300000000002</v>
      </c>
      <c r="Q79" s="18">
        <v>1365.33</v>
      </c>
      <c r="R79" s="18">
        <v>1343.9899999999998</v>
      </c>
      <c r="S79" s="18">
        <v>1285.05</v>
      </c>
      <c r="T79" s="18">
        <v>1253.05</v>
      </c>
      <c r="U79" s="18">
        <v>1259.06</v>
      </c>
      <c r="V79" s="18">
        <v>1283.75</v>
      </c>
      <c r="W79" s="18">
        <v>1282.1799999999998</v>
      </c>
      <c r="X79" s="18">
        <v>1281.53</v>
      </c>
      <c r="Y79" s="19">
        <v>1233.45</v>
      </c>
    </row>
    <row r="80" spans="1:26">
      <c r="A80" s="16" t="str">
        <f t="shared" si="1"/>
        <v>04.05.2012</v>
      </c>
      <c r="B80" s="17">
        <v>1133.33</v>
      </c>
      <c r="C80" s="18">
        <v>1047.0999999999999</v>
      </c>
      <c r="D80" s="18">
        <v>946.18</v>
      </c>
      <c r="E80" s="18">
        <v>938.26</v>
      </c>
      <c r="F80" s="18">
        <v>924.96</v>
      </c>
      <c r="G80" s="18">
        <v>925.87</v>
      </c>
      <c r="H80" s="18">
        <v>943.51</v>
      </c>
      <c r="I80" s="18">
        <v>953.88</v>
      </c>
      <c r="J80" s="18">
        <v>1105.22</v>
      </c>
      <c r="K80" s="18">
        <v>1231.25</v>
      </c>
      <c r="L80" s="18">
        <v>1272.81</v>
      </c>
      <c r="M80" s="18">
        <v>1326.15</v>
      </c>
      <c r="N80" s="18">
        <v>1286.51</v>
      </c>
      <c r="O80" s="18">
        <v>1330.87</v>
      </c>
      <c r="P80" s="18">
        <v>1322.4699999999998</v>
      </c>
      <c r="Q80" s="18">
        <v>1312.3200000000002</v>
      </c>
      <c r="R80" s="18">
        <v>1321.6100000000001</v>
      </c>
      <c r="S80" s="18">
        <v>1272.6399999999999</v>
      </c>
      <c r="T80" s="18">
        <v>1248.69</v>
      </c>
      <c r="U80" s="18">
        <v>1263.6300000000001</v>
      </c>
      <c r="V80" s="18">
        <v>1277.8200000000002</v>
      </c>
      <c r="W80" s="18">
        <v>1269.83</v>
      </c>
      <c r="X80" s="18">
        <v>1271.51</v>
      </c>
      <c r="Y80" s="19">
        <v>1229.4000000000001</v>
      </c>
    </row>
    <row r="81" spans="1:25">
      <c r="A81" s="16" t="str">
        <f t="shared" si="1"/>
        <v>05.05.2012</v>
      </c>
      <c r="B81" s="17">
        <v>1152.3</v>
      </c>
      <c r="C81" s="18">
        <v>1055.1599999999999</v>
      </c>
      <c r="D81" s="18">
        <v>952.36</v>
      </c>
      <c r="E81" s="18">
        <v>945.63</v>
      </c>
      <c r="F81" s="18">
        <v>944.53</v>
      </c>
      <c r="G81" s="18">
        <v>944.51</v>
      </c>
      <c r="H81" s="18">
        <v>948.69</v>
      </c>
      <c r="I81" s="18">
        <v>1024.0999999999999</v>
      </c>
      <c r="J81" s="18">
        <v>1130.3200000000002</v>
      </c>
      <c r="K81" s="18">
        <v>1271.75</v>
      </c>
      <c r="L81" s="18">
        <v>1329.9899999999998</v>
      </c>
      <c r="M81" s="18">
        <v>1384.1</v>
      </c>
      <c r="N81" s="18">
        <v>1381.9099999999999</v>
      </c>
      <c r="O81" s="18">
        <v>1401.9699999999998</v>
      </c>
      <c r="P81" s="18">
        <v>1377.5700000000002</v>
      </c>
      <c r="Q81" s="18">
        <v>1389.1399999999999</v>
      </c>
      <c r="R81" s="18">
        <v>1389.2600000000002</v>
      </c>
      <c r="S81" s="18">
        <v>1382.6</v>
      </c>
      <c r="T81" s="18">
        <v>1355.23</v>
      </c>
      <c r="U81" s="18">
        <v>1357.08</v>
      </c>
      <c r="V81" s="18">
        <v>1362.1999999999998</v>
      </c>
      <c r="W81" s="18">
        <v>1344.75</v>
      </c>
      <c r="X81" s="18">
        <v>1402.81</v>
      </c>
      <c r="Y81" s="19">
        <v>1367.6799999999998</v>
      </c>
    </row>
    <row r="82" spans="1:25">
      <c r="A82" s="16" t="str">
        <f t="shared" si="1"/>
        <v>06.05.2012</v>
      </c>
      <c r="B82" s="17">
        <v>1230.74</v>
      </c>
      <c r="C82" s="18">
        <v>1136.5999999999999</v>
      </c>
      <c r="D82" s="18">
        <v>1087.6100000000001</v>
      </c>
      <c r="E82" s="18">
        <v>1013.29</v>
      </c>
      <c r="F82" s="18">
        <v>1022.29</v>
      </c>
      <c r="G82" s="18">
        <v>1008.63</v>
      </c>
      <c r="H82" s="18">
        <v>1015.73</v>
      </c>
      <c r="I82" s="18">
        <v>1062.01</v>
      </c>
      <c r="J82" s="18">
        <v>1129.1599999999999</v>
      </c>
      <c r="K82" s="18">
        <v>1183.73</v>
      </c>
      <c r="L82" s="18">
        <v>1215.5900000000001</v>
      </c>
      <c r="M82" s="18">
        <v>1311.81</v>
      </c>
      <c r="N82" s="18">
        <v>1336.6799999999998</v>
      </c>
      <c r="O82" s="18">
        <v>1357.1</v>
      </c>
      <c r="P82" s="18">
        <v>1346.35</v>
      </c>
      <c r="Q82" s="18">
        <v>1340.31</v>
      </c>
      <c r="R82" s="18">
        <v>1329.6799999999998</v>
      </c>
      <c r="S82" s="18">
        <v>1319.15</v>
      </c>
      <c r="T82" s="18">
        <v>1329.6</v>
      </c>
      <c r="U82" s="18">
        <v>1351.92</v>
      </c>
      <c r="V82" s="18">
        <v>1361.0900000000001</v>
      </c>
      <c r="W82" s="18">
        <v>1353.3600000000001</v>
      </c>
      <c r="X82" s="18">
        <v>1359.52</v>
      </c>
      <c r="Y82" s="19">
        <v>1343.1100000000001</v>
      </c>
    </row>
    <row r="83" spans="1:25">
      <c r="A83" s="16" t="str">
        <f t="shared" si="1"/>
        <v>07.05.2012</v>
      </c>
      <c r="B83" s="17">
        <v>1208.79</v>
      </c>
      <c r="C83" s="18">
        <v>1161.03</v>
      </c>
      <c r="D83" s="18">
        <v>1169.0700000000002</v>
      </c>
      <c r="E83" s="18">
        <v>1085.27</v>
      </c>
      <c r="F83" s="18">
        <v>1072.17</v>
      </c>
      <c r="G83" s="18">
        <v>1073.74</v>
      </c>
      <c r="H83" s="18">
        <v>1087.8</v>
      </c>
      <c r="I83" s="18">
        <v>1111.9299999999998</v>
      </c>
      <c r="J83" s="18">
        <v>1166.8200000000002</v>
      </c>
      <c r="K83" s="18">
        <v>1216.76</v>
      </c>
      <c r="L83" s="18">
        <v>1254.05</v>
      </c>
      <c r="M83" s="18">
        <v>1319.9499999999998</v>
      </c>
      <c r="N83" s="18">
        <v>1328.8400000000001</v>
      </c>
      <c r="O83" s="18">
        <v>1326.37</v>
      </c>
      <c r="P83" s="18">
        <v>1307.02</v>
      </c>
      <c r="Q83" s="18">
        <v>1300.3</v>
      </c>
      <c r="R83" s="18">
        <v>1271.01</v>
      </c>
      <c r="S83" s="18">
        <v>1269.27</v>
      </c>
      <c r="T83" s="18">
        <v>1270.6799999999998</v>
      </c>
      <c r="U83" s="18">
        <v>1338.1799999999998</v>
      </c>
      <c r="V83" s="18">
        <v>1364.46</v>
      </c>
      <c r="W83" s="18">
        <v>1368.0500000000002</v>
      </c>
      <c r="X83" s="18">
        <v>1373.25</v>
      </c>
      <c r="Y83" s="19">
        <v>1381.7199999999998</v>
      </c>
    </row>
    <row r="84" spans="1:25">
      <c r="A84" s="16" t="str">
        <f t="shared" si="1"/>
        <v>08.05.2012</v>
      </c>
      <c r="B84" s="17">
        <v>1301.76</v>
      </c>
      <c r="C84" s="18">
        <v>1175.81</v>
      </c>
      <c r="D84" s="18">
        <v>1163.1799999999998</v>
      </c>
      <c r="E84" s="18">
        <v>1087.9299999999998</v>
      </c>
      <c r="F84" s="18">
        <v>1090.8800000000001</v>
      </c>
      <c r="G84" s="18">
        <v>1090.3</v>
      </c>
      <c r="H84" s="18">
        <v>1093.42</v>
      </c>
      <c r="I84" s="18">
        <v>1116.01</v>
      </c>
      <c r="J84" s="18">
        <v>1181.3200000000002</v>
      </c>
      <c r="K84" s="18">
        <v>1247.3200000000002</v>
      </c>
      <c r="L84" s="18">
        <v>1318.4899999999998</v>
      </c>
      <c r="M84" s="18">
        <v>1356.83</v>
      </c>
      <c r="N84" s="18">
        <v>1364.2800000000002</v>
      </c>
      <c r="O84" s="18">
        <v>1366.9299999999998</v>
      </c>
      <c r="P84" s="18">
        <v>1358.52</v>
      </c>
      <c r="Q84" s="18">
        <v>1348.1599999999999</v>
      </c>
      <c r="R84" s="18">
        <v>1344.3600000000001</v>
      </c>
      <c r="S84" s="18">
        <v>1344.92</v>
      </c>
      <c r="T84" s="18">
        <v>1351.4699999999998</v>
      </c>
      <c r="U84" s="18">
        <v>1377.27</v>
      </c>
      <c r="V84" s="18">
        <v>1414.04</v>
      </c>
      <c r="W84" s="18">
        <v>1503.6599999999999</v>
      </c>
      <c r="X84" s="18">
        <v>1541.0700000000002</v>
      </c>
      <c r="Y84" s="19">
        <v>1391.85</v>
      </c>
    </row>
    <row r="85" spans="1:25">
      <c r="A85" s="16" t="str">
        <f t="shared" si="1"/>
        <v>09.05.2012</v>
      </c>
      <c r="B85" s="17">
        <v>1305.1500000000001</v>
      </c>
      <c r="C85" s="18">
        <v>1172.8600000000001</v>
      </c>
      <c r="D85" s="18">
        <v>1063.0700000000002</v>
      </c>
      <c r="E85" s="18">
        <v>1020.76</v>
      </c>
      <c r="F85" s="18">
        <v>1016.43</v>
      </c>
      <c r="G85" s="18">
        <v>1020.14</v>
      </c>
      <c r="H85" s="18">
        <v>1033.1500000000001</v>
      </c>
      <c r="I85" s="18">
        <v>1052.1500000000001</v>
      </c>
      <c r="J85" s="18">
        <v>1153.1599999999999</v>
      </c>
      <c r="K85" s="18">
        <v>1178.98</v>
      </c>
      <c r="L85" s="18">
        <v>1226.3200000000002</v>
      </c>
      <c r="M85" s="18">
        <v>1294.6799999999998</v>
      </c>
      <c r="N85" s="18">
        <v>1314.29</v>
      </c>
      <c r="O85" s="18">
        <v>1315.76</v>
      </c>
      <c r="P85" s="18">
        <v>1303.1500000000001</v>
      </c>
      <c r="Q85" s="18">
        <v>1285.46</v>
      </c>
      <c r="R85" s="18">
        <v>1260.8499999999999</v>
      </c>
      <c r="S85" s="18">
        <v>1282.0900000000001</v>
      </c>
      <c r="T85" s="18">
        <v>1297.9099999999999</v>
      </c>
      <c r="U85" s="18">
        <v>1336.92</v>
      </c>
      <c r="V85" s="18">
        <v>1357.6399999999999</v>
      </c>
      <c r="W85" s="18">
        <v>1352.33</v>
      </c>
      <c r="X85" s="18">
        <v>1370.2199999999998</v>
      </c>
      <c r="Y85" s="19">
        <v>1335.06</v>
      </c>
    </row>
    <row r="86" spans="1:25">
      <c r="A86" s="16" t="str">
        <f t="shared" si="1"/>
        <v>10.05.2012</v>
      </c>
      <c r="B86" s="17">
        <v>1219.76</v>
      </c>
      <c r="C86" s="18">
        <v>1153.97</v>
      </c>
      <c r="D86" s="18">
        <v>1068.71</v>
      </c>
      <c r="E86" s="18">
        <v>1053.3400000000001</v>
      </c>
      <c r="F86" s="18">
        <v>1038.54</v>
      </c>
      <c r="G86" s="18">
        <v>1006.67</v>
      </c>
      <c r="H86" s="18">
        <v>1031.1399999999999</v>
      </c>
      <c r="I86" s="18">
        <v>1153.53</v>
      </c>
      <c r="J86" s="18">
        <v>1239.77</v>
      </c>
      <c r="K86" s="18">
        <v>1317.1799999999998</v>
      </c>
      <c r="L86" s="18">
        <v>1367.08</v>
      </c>
      <c r="M86" s="18">
        <v>1377.2800000000002</v>
      </c>
      <c r="N86" s="18">
        <v>1366.0900000000001</v>
      </c>
      <c r="O86" s="18">
        <v>1380.52</v>
      </c>
      <c r="P86" s="18">
        <v>1366.38</v>
      </c>
      <c r="Q86" s="18">
        <v>1366.0500000000002</v>
      </c>
      <c r="R86" s="18">
        <v>1363.9099999999999</v>
      </c>
      <c r="S86" s="18">
        <v>1335.15</v>
      </c>
      <c r="T86" s="18">
        <v>1313.13</v>
      </c>
      <c r="U86" s="18">
        <v>1283.8699999999999</v>
      </c>
      <c r="V86" s="18">
        <v>1287.23</v>
      </c>
      <c r="W86" s="18">
        <v>1316.6399999999999</v>
      </c>
      <c r="X86" s="18">
        <v>1316.1100000000001</v>
      </c>
      <c r="Y86" s="19">
        <v>1240.74</v>
      </c>
    </row>
    <row r="87" spans="1:25">
      <c r="A87" s="16" t="str">
        <f t="shared" si="1"/>
        <v>11.05.2012</v>
      </c>
      <c r="B87" s="17">
        <v>1180.81</v>
      </c>
      <c r="C87" s="18">
        <v>1088.3899999999999</v>
      </c>
      <c r="D87" s="18">
        <v>945.52</v>
      </c>
      <c r="E87" s="18">
        <v>942.4</v>
      </c>
      <c r="F87" s="18">
        <v>941.46</v>
      </c>
      <c r="G87" s="18">
        <v>939.67</v>
      </c>
      <c r="H87" s="18">
        <v>942.69</v>
      </c>
      <c r="I87" s="18">
        <v>1049.6199999999999</v>
      </c>
      <c r="J87" s="18">
        <v>1191.73</v>
      </c>
      <c r="K87" s="18">
        <v>1311.0900000000001</v>
      </c>
      <c r="L87" s="18">
        <v>1371.87</v>
      </c>
      <c r="M87" s="18">
        <v>1378.62</v>
      </c>
      <c r="N87" s="18">
        <v>1368.54</v>
      </c>
      <c r="O87" s="18">
        <v>1360.6100000000001</v>
      </c>
      <c r="P87" s="18">
        <v>1348.5700000000002</v>
      </c>
      <c r="Q87" s="18">
        <v>1347.9299999999998</v>
      </c>
      <c r="R87" s="18">
        <v>1341.0300000000002</v>
      </c>
      <c r="S87" s="18">
        <v>1320.7199999999998</v>
      </c>
      <c r="T87" s="18">
        <v>1309.6199999999999</v>
      </c>
      <c r="U87" s="18">
        <v>1332.4699999999998</v>
      </c>
      <c r="V87" s="18">
        <v>1338.42</v>
      </c>
      <c r="W87" s="18">
        <v>1337.67</v>
      </c>
      <c r="X87" s="18">
        <v>1325.0900000000001</v>
      </c>
      <c r="Y87" s="19">
        <v>1250.3</v>
      </c>
    </row>
    <row r="88" spans="1:25">
      <c r="A88" s="16" t="str">
        <f t="shared" si="1"/>
        <v>12.05.2012</v>
      </c>
      <c r="B88" s="17">
        <v>1182.77</v>
      </c>
      <c r="C88" s="18">
        <v>1062.48</v>
      </c>
      <c r="D88" s="18">
        <v>998.41</v>
      </c>
      <c r="E88" s="18">
        <v>952.1</v>
      </c>
      <c r="F88" s="18">
        <v>943.36</v>
      </c>
      <c r="G88" s="18">
        <v>943.38</v>
      </c>
      <c r="H88" s="18">
        <v>948.24</v>
      </c>
      <c r="I88" s="18">
        <v>1162.27</v>
      </c>
      <c r="J88" s="18">
        <v>1192.45</v>
      </c>
      <c r="K88" s="18">
        <v>1262.25</v>
      </c>
      <c r="L88" s="18">
        <v>1318.12</v>
      </c>
      <c r="M88" s="18">
        <v>1340.98</v>
      </c>
      <c r="N88" s="18">
        <v>1307.72</v>
      </c>
      <c r="O88" s="18">
        <v>1338.37</v>
      </c>
      <c r="P88" s="18">
        <v>1313.8</v>
      </c>
      <c r="Q88" s="18">
        <v>1304.6799999999998</v>
      </c>
      <c r="R88" s="18">
        <v>1291.44</v>
      </c>
      <c r="S88" s="18">
        <v>1266.3</v>
      </c>
      <c r="T88" s="18">
        <v>1239.2</v>
      </c>
      <c r="U88" s="18">
        <v>1259.02</v>
      </c>
      <c r="V88" s="18">
        <v>1252.78</v>
      </c>
      <c r="W88" s="18">
        <v>1228.73</v>
      </c>
      <c r="X88" s="18">
        <v>1224.1399999999999</v>
      </c>
      <c r="Y88" s="19">
        <v>1187.3699999999999</v>
      </c>
    </row>
    <row r="89" spans="1:25">
      <c r="A89" s="16" t="str">
        <f t="shared" si="1"/>
        <v>13.05.2012</v>
      </c>
      <c r="B89" s="17">
        <v>1149.46</v>
      </c>
      <c r="C89" s="18">
        <v>1039.5</v>
      </c>
      <c r="D89" s="18">
        <v>1034.58</v>
      </c>
      <c r="E89" s="18">
        <v>1013.23</v>
      </c>
      <c r="F89" s="18">
        <v>980.96</v>
      </c>
      <c r="G89" s="18">
        <v>953.44</v>
      </c>
      <c r="H89" s="18">
        <v>945.36</v>
      </c>
      <c r="I89" s="18">
        <v>1005.78</v>
      </c>
      <c r="J89" s="18">
        <v>1045.8400000000001</v>
      </c>
      <c r="K89" s="18">
        <v>1076.19</v>
      </c>
      <c r="L89" s="18">
        <v>1132.95</v>
      </c>
      <c r="M89" s="18">
        <v>1185.48</v>
      </c>
      <c r="N89" s="18">
        <v>1186.8400000000001</v>
      </c>
      <c r="O89" s="18">
        <v>1186.8800000000001</v>
      </c>
      <c r="P89" s="18">
        <v>1178.6100000000001</v>
      </c>
      <c r="Q89" s="18">
        <v>1160</v>
      </c>
      <c r="R89" s="18">
        <v>1160.75</v>
      </c>
      <c r="S89" s="18">
        <v>1158.0700000000002</v>
      </c>
      <c r="T89" s="18">
        <v>1168.01</v>
      </c>
      <c r="U89" s="18">
        <v>1186.5999999999999</v>
      </c>
      <c r="V89" s="18">
        <v>1181.8</v>
      </c>
      <c r="W89" s="18">
        <v>1165.56</v>
      </c>
      <c r="X89" s="18">
        <v>1159.08</v>
      </c>
      <c r="Y89" s="19">
        <v>1126.94</v>
      </c>
    </row>
    <row r="90" spans="1:25">
      <c r="A90" s="16" t="str">
        <f t="shared" si="1"/>
        <v>14.05.2012</v>
      </c>
      <c r="B90" s="17">
        <v>1097.67</v>
      </c>
      <c r="C90" s="18">
        <v>1053.4000000000001</v>
      </c>
      <c r="D90" s="18">
        <v>1035.0999999999999</v>
      </c>
      <c r="E90" s="18">
        <v>970.43</v>
      </c>
      <c r="F90" s="18">
        <v>944.69</v>
      </c>
      <c r="G90" s="18">
        <v>944.72</v>
      </c>
      <c r="H90" s="18">
        <v>947.78</v>
      </c>
      <c r="I90" s="18">
        <v>1046.73</v>
      </c>
      <c r="J90" s="18">
        <v>1107.6300000000001</v>
      </c>
      <c r="K90" s="18">
        <v>1187.72</v>
      </c>
      <c r="L90" s="18">
        <v>1264.5900000000001</v>
      </c>
      <c r="M90" s="18">
        <v>1318.5500000000002</v>
      </c>
      <c r="N90" s="18">
        <v>1301.17</v>
      </c>
      <c r="O90" s="18">
        <v>1299.27</v>
      </c>
      <c r="P90" s="18">
        <v>1279.58</v>
      </c>
      <c r="Q90" s="18">
        <v>1267.24</v>
      </c>
      <c r="R90" s="18">
        <v>1282.31</v>
      </c>
      <c r="S90" s="18">
        <v>1266.3899999999999</v>
      </c>
      <c r="T90" s="18">
        <v>1258.67</v>
      </c>
      <c r="U90" s="18">
        <v>1231.28</v>
      </c>
      <c r="V90" s="18">
        <v>1250.3899999999999</v>
      </c>
      <c r="W90" s="18">
        <v>1241.24</v>
      </c>
      <c r="X90" s="18">
        <v>1213.6599999999999</v>
      </c>
      <c r="Y90" s="19">
        <v>1177.19</v>
      </c>
    </row>
    <row r="91" spans="1:25">
      <c r="A91" s="16" t="str">
        <f t="shared" si="1"/>
        <v>15.05.2012</v>
      </c>
      <c r="B91" s="17">
        <v>1133.27</v>
      </c>
      <c r="C91" s="18">
        <v>1054.9099999999999</v>
      </c>
      <c r="D91" s="18">
        <v>961.86</v>
      </c>
      <c r="E91" s="18">
        <v>920.12</v>
      </c>
      <c r="F91" s="18">
        <v>787.56</v>
      </c>
      <c r="G91" s="18">
        <v>908.45</v>
      </c>
      <c r="H91" s="18">
        <v>919.81000000000006</v>
      </c>
      <c r="I91" s="18">
        <v>1029.81</v>
      </c>
      <c r="J91" s="18">
        <v>1184.08</v>
      </c>
      <c r="K91" s="18">
        <v>1202.19</v>
      </c>
      <c r="L91" s="18">
        <v>1291.9099999999999</v>
      </c>
      <c r="M91" s="18">
        <v>1353.75</v>
      </c>
      <c r="N91" s="18">
        <v>1336.98</v>
      </c>
      <c r="O91" s="18">
        <v>1312.56</v>
      </c>
      <c r="P91" s="18">
        <v>1262.73</v>
      </c>
      <c r="Q91" s="18">
        <v>1259.55</v>
      </c>
      <c r="R91" s="18">
        <v>1283.3899999999999</v>
      </c>
      <c r="S91" s="18">
        <v>1273.3800000000001</v>
      </c>
      <c r="T91" s="18">
        <v>1254.5900000000001</v>
      </c>
      <c r="U91" s="18">
        <v>1213.8499999999999</v>
      </c>
      <c r="V91" s="18">
        <v>1216.4000000000001</v>
      </c>
      <c r="W91" s="18">
        <v>1195.8800000000001</v>
      </c>
      <c r="X91" s="18">
        <v>1202.6300000000001</v>
      </c>
      <c r="Y91" s="19">
        <v>1180</v>
      </c>
    </row>
    <row r="92" spans="1:25">
      <c r="A92" s="16" t="str">
        <f t="shared" si="1"/>
        <v>16.05.2012</v>
      </c>
      <c r="B92" s="17">
        <v>1124.73</v>
      </c>
      <c r="C92" s="18">
        <v>1056.97</v>
      </c>
      <c r="D92" s="18">
        <v>946.52</v>
      </c>
      <c r="E92" s="18">
        <v>880.03</v>
      </c>
      <c r="F92" s="18">
        <v>779.27</v>
      </c>
      <c r="G92" s="18">
        <v>759.6</v>
      </c>
      <c r="H92" s="18">
        <v>837.02</v>
      </c>
      <c r="I92" s="18">
        <v>969.35</v>
      </c>
      <c r="J92" s="18">
        <v>1115.54</v>
      </c>
      <c r="K92" s="18">
        <v>1182.54</v>
      </c>
      <c r="L92" s="18">
        <v>1265.69</v>
      </c>
      <c r="M92" s="18">
        <v>1341.4</v>
      </c>
      <c r="N92" s="18">
        <v>1356.5900000000001</v>
      </c>
      <c r="O92" s="18">
        <v>1357.4499999999998</v>
      </c>
      <c r="P92" s="18">
        <v>1366.9099999999999</v>
      </c>
      <c r="Q92" s="18">
        <v>1472.58</v>
      </c>
      <c r="R92" s="18">
        <v>1534.3600000000001</v>
      </c>
      <c r="S92" s="18">
        <v>1362.9499999999998</v>
      </c>
      <c r="T92" s="18">
        <v>1324.0500000000002</v>
      </c>
      <c r="U92" s="18">
        <v>1305.3200000000002</v>
      </c>
      <c r="V92" s="18">
        <v>1250.03</v>
      </c>
      <c r="W92" s="18">
        <v>1243.54</v>
      </c>
      <c r="X92" s="18">
        <v>1225.22</v>
      </c>
      <c r="Y92" s="19">
        <v>1181.0999999999999</v>
      </c>
    </row>
    <row r="93" spans="1:25">
      <c r="A93" s="16" t="str">
        <f t="shared" si="1"/>
        <v>17.05.2012</v>
      </c>
      <c r="B93" s="17">
        <v>1146.7</v>
      </c>
      <c r="C93" s="18">
        <v>1050.19</v>
      </c>
      <c r="D93" s="18">
        <v>956.62</v>
      </c>
      <c r="E93" s="18">
        <v>942.62</v>
      </c>
      <c r="F93" s="18">
        <v>921.76</v>
      </c>
      <c r="G93" s="18">
        <v>919.37</v>
      </c>
      <c r="H93" s="18">
        <v>940.45</v>
      </c>
      <c r="I93" s="18">
        <v>1044.83</v>
      </c>
      <c r="J93" s="18">
        <v>1144.08</v>
      </c>
      <c r="K93" s="18">
        <v>1211.53</v>
      </c>
      <c r="L93" s="18">
        <v>1319.4</v>
      </c>
      <c r="M93" s="18">
        <v>1358.04</v>
      </c>
      <c r="N93" s="18">
        <v>1357.6599999999999</v>
      </c>
      <c r="O93" s="18">
        <v>1341.94</v>
      </c>
      <c r="P93" s="18">
        <v>1314.87</v>
      </c>
      <c r="Q93" s="18">
        <v>1348.27</v>
      </c>
      <c r="R93" s="18">
        <v>1336.87</v>
      </c>
      <c r="S93" s="18">
        <v>1296.94</v>
      </c>
      <c r="T93" s="18">
        <v>1273.06</v>
      </c>
      <c r="U93" s="18">
        <v>1256.3</v>
      </c>
      <c r="V93" s="18">
        <v>1233.98</v>
      </c>
      <c r="W93" s="18">
        <v>1220.24</v>
      </c>
      <c r="X93" s="18">
        <v>1212.6799999999998</v>
      </c>
      <c r="Y93" s="19">
        <v>1180.2</v>
      </c>
    </row>
    <row r="94" spans="1:25">
      <c r="A94" s="16" t="str">
        <f t="shared" si="1"/>
        <v>18.05.2012</v>
      </c>
      <c r="B94" s="17">
        <v>1143.8800000000001</v>
      </c>
      <c r="C94" s="18">
        <v>1056.6799999999998</v>
      </c>
      <c r="D94" s="18">
        <v>948.98</v>
      </c>
      <c r="E94" s="18">
        <v>942.87</v>
      </c>
      <c r="F94" s="18">
        <v>914.19</v>
      </c>
      <c r="G94" s="18">
        <v>914.05</v>
      </c>
      <c r="H94" s="18">
        <v>939.58</v>
      </c>
      <c r="I94" s="18">
        <v>981.98</v>
      </c>
      <c r="J94" s="18">
        <v>1015.44</v>
      </c>
      <c r="K94" s="18">
        <v>1178.08</v>
      </c>
      <c r="L94" s="18">
        <v>1243.73</v>
      </c>
      <c r="M94" s="18">
        <v>1339.1100000000001</v>
      </c>
      <c r="N94" s="18">
        <v>1308.45</v>
      </c>
      <c r="O94" s="18">
        <v>1309.06</v>
      </c>
      <c r="P94" s="18">
        <v>1308.76</v>
      </c>
      <c r="Q94" s="18">
        <v>1326.88</v>
      </c>
      <c r="R94" s="18">
        <v>1320.1399999999999</v>
      </c>
      <c r="S94" s="18">
        <v>1273.06</v>
      </c>
      <c r="T94" s="18">
        <v>1236.8899999999999</v>
      </c>
      <c r="U94" s="18">
        <v>1224.5900000000001</v>
      </c>
      <c r="V94" s="18">
        <v>1185.8</v>
      </c>
      <c r="W94" s="18">
        <v>1181.3400000000001</v>
      </c>
      <c r="X94" s="18">
        <v>1181.3899999999999</v>
      </c>
      <c r="Y94" s="19">
        <v>1177.33</v>
      </c>
    </row>
    <row r="95" spans="1:25">
      <c r="A95" s="16" t="str">
        <f t="shared" si="1"/>
        <v>19.05.2012</v>
      </c>
      <c r="B95" s="17">
        <v>1136.79</v>
      </c>
      <c r="C95" s="18">
        <v>1042.98</v>
      </c>
      <c r="D95" s="18">
        <v>1043.08</v>
      </c>
      <c r="E95" s="18">
        <v>1009.07</v>
      </c>
      <c r="F95" s="18">
        <v>998.02</v>
      </c>
      <c r="G95" s="18">
        <v>964.65</v>
      </c>
      <c r="H95" s="18">
        <v>950.63</v>
      </c>
      <c r="I95" s="18">
        <v>999.45</v>
      </c>
      <c r="J95" s="18">
        <v>1023.55</v>
      </c>
      <c r="K95" s="18">
        <v>1125.03</v>
      </c>
      <c r="L95" s="18">
        <v>1183.8600000000001</v>
      </c>
      <c r="M95" s="18">
        <v>1248.53</v>
      </c>
      <c r="N95" s="18">
        <v>1271.1599999999999</v>
      </c>
      <c r="O95" s="18">
        <v>1238.76</v>
      </c>
      <c r="P95" s="18">
        <v>1239.95</v>
      </c>
      <c r="Q95" s="18">
        <v>1211.3400000000001</v>
      </c>
      <c r="R95" s="18">
        <v>1192.1500000000001</v>
      </c>
      <c r="S95" s="18">
        <v>1184.27</v>
      </c>
      <c r="T95" s="18">
        <v>1183.94</v>
      </c>
      <c r="U95" s="18">
        <v>1206.3600000000001</v>
      </c>
      <c r="V95" s="18">
        <v>1202.52</v>
      </c>
      <c r="W95" s="18">
        <v>1192.9299999999998</v>
      </c>
      <c r="X95" s="18">
        <v>1185.45</v>
      </c>
      <c r="Y95" s="19">
        <v>1173.8200000000002</v>
      </c>
    </row>
    <row r="96" spans="1:25">
      <c r="A96" s="16" t="str">
        <f t="shared" si="1"/>
        <v>20.05.2012</v>
      </c>
      <c r="B96" s="17">
        <v>1113.67</v>
      </c>
      <c r="C96" s="18">
        <v>1062.4299999999998</v>
      </c>
      <c r="D96" s="18">
        <v>1089.0999999999999</v>
      </c>
      <c r="E96" s="18">
        <v>1039.4299999999998</v>
      </c>
      <c r="F96" s="18">
        <v>968.37</v>
      </c>
      <c r="G96" s="18">
        <v>953.29</v>
      </c>
      <c r="H96" s="18">
        <v>947.49</v>
      </c>
      <c r="I96" s="18">
        <v>947.12</v>
      </c>
      <c r="J96" s="18">
        <v>928.34</v>
      </c>
      <c r="K96" s="18">
        <v>1000.14</v>
      </c>
      <c r="L96" s="18">
        <v>1146.05</v>
      </c>
      <c r="M96" s="18">
        <v>1186.3800000000001</v>
      </c>
      <c r="N96" s="18">
        <v>1183.5700000000002</v>
      </c>
      <c r="O96" s="18">
        <v>1183.19</v>
      </c>
      <c r="P96" s="18">
        <v>1183.8899999999999</v>
      </c>
      <c r="Q96" s="18">
        <v>1183.42</v>
      </c>
      <c r="R96" s="18">
        <v>1183.52</v>
      </c>
      <c r="S96" s="18">
        <v>1183.0999999999999</v>
      </c>
      <c r="T96" s="18">
        <v>1182.81</v>
      </c>
      <c r="U96" s="18">
        <v>1182.6300000000001</v>
      </c>
      <c r="V96" s="18">
        <v>1182.96</v>
      </c>
      <c r="W96" s="18">
        <v>1181.9299999999998</v>
      </c>
      <c r="X96" s="18">
        <v>1184.55</v>
      </c>
      <c r="Y96" s="19">
        <v>1178.31</v>
      </c>
    </row>
    <row r="97" spans="1:26">
      <c r="A97" s="16" t="str">
        <f t="shared" si="1"/>
        <v>21.05.2012</v>
      </c>
      <c r="B97" s="17">
        <v>1085.1100000000001</v>
      </c>
      <c r="C97" s="18">
        <v>1051.54</v>
      </c>
      <c r="D97" s="18">
        <v>1077.97</v>
      </c>
      <c r="E97" s="18">
        <v>1043.03</v>
      </c>
      <c r="F97" s="18">
        <v>949.16</v>
      </c>
      <c r="G97" s="18">
        <v>946.16</v>
      </c>
      <c r="H97" s="18">
        <v>948.55</v>
      </c>
      <c r="I97" s="18">
        <v>1037.5999999999999</v>
      </c>
      <c r="J97" s="18">
        <v>1140.47</v>
      </c>
      <c r="K97" s="18">
        <v>1356.2199999999998</v>
      </c>
      <c r="L97" s="18">
        <v>1362.54</v>
      </c>
      <c r="M97" s="18">
        <v>1417.4299999999998</v>
      </c>
      <c r="N97" s="18">
        <v>1416.87</v>
      </c>
      <c r="O97" s="18">
        <v>1384.9899999999998</v>
      </c>
      <c r="P97" s="18">
        <v>1388.5</v>
      </c>
      <c r="Q97" s="18">
        <v>1388.9699999999998</v>
      </c>
      <c r="R97" s="18">
        <v>1353.3200000000002</v>
      </c>
      <c r="S97" s="18">
        <v>1328.9099999999999</v>
      </c>
      <c r="T97" s="18">
        <v>1257.71</v>
      </c>
      <c r="U97" s="18">
        <v>1272.72</v>
      </c>
      <c r="V97" s="18">
        <v>1237.27</v>
      </c>
      <c r="W97" s="18">
        <v>1239.3200000000002</v>
      </c>
      <c r="X97" s="18">
        <v>1195.95</v>
      </c>
      <c r="Y97" s="19">
        <v>1178.46</v>
      </c>
    </row>
    <row r="98" spans="1:26">
      <c r="A98" s="16" t="str">
        <f t="shared" si="1"/>
        <v>22.05.2012</v>
      </c>
      <c r="B98" s="17">
        <v>1109.58</v>
      </c>
      <c r="C98" s="18">
        <v>1040.56</v>
      </c>
      <c r="D98" s="18">
        <v>971.27</v>
      </c>
      <c r="E98" s="18">
        <v>947.84</v>
      </c>
      <c r="F98" s="18">
        <v>925.75</v>
      </c>
      <c r="G98" s="18">
        <v>921.13</v>
      </c>
      <c r="H98" s="18">
        <v>946.1</v>
      </c>
      <c r="I98" s="18">
        <v>1036.1500000000001</v>
      </c>
      <c r="J98" s="18">
        <v>1139.81</v>
      </c>
      <c r="K98" s="18">
        <v>1287.01</v>
      </c>
      <c r="L98" s="18">
        <v>1305.58</v>
      </c>
      <c r="M98" s="18">
        <v>1352.5500000000002</v>
      </c>
      <c r="N98" s="18">
        <v>1366.0100000000002</v>
      </c>
      <c r="O98" s="18">
        <v>1344.0300000000002</v>
      </c>
      <c r="P98" s="18">
        <v>1348.13</v>
      </c>
      <c r="Q98" s="18">
        <v>1377.2800000000002</v>
      </c>
      <c r="R98" s="18">
        <v>1365.3899999999999</v>
      </c>
      <c r="S98" s="18">
        <v>1350.1799999999998</v>
      </c>
      <c r="T98" s="18">
        <v>1274.26</v>
      </c>
      <c r="U98" s="18">
        <v>1253.8899999999999</v>
      </c>
      <c r="V98" s="18">
        <v>1216.04</v>
      </c>
      <c r="W98" s="18">
        <v>1217.77</v>
      </c>
      <c r="X98" s="18">
        <v>1198.1799999999998</v>
      </c>
      <c r="Y98" s="19">
        <v>1179.69</v>
      </c>
    </row>
    <row r="99" spans="1:26">
      <c r="A99" s="16" t="str">
        <f t="shared" si="1"/>
        <v>23.05.2012</v>
      </c>
      <c r="B99" s="17">
        <v>1107.29</v>
      </c>
      <c r="C99" s="18">
        <v>1067.81</v>
      </c>
      <c r="D99" s="18">
        <v>1039.1199999999999</v>
      </c>
      <c r="E99" s="18">
        <v>947.2</v>
      </c>
      <c r="F99" s="18">
        <v>938.29</v>
      </c>
      <c r="G99" s="18">
        <v>924.43</v>
      </c>
      <c r="H99" s="18">
        <v>944.21</v>
      </c>
      <c r="I99" s="18">
        <v>1034.3400000000001</v>
      </c>
      <c r="J99" s="18">
        <v>1129.56</v>
      </c>
      <c r="K99" s="18">
        <v>1184.75</v>
      </c>
      <c r="L99" s="18">
        <v>1260.46</v>
      </c>
      <c r="M99" s="18">
        <v>1335.2199999999998</v>
      </c>
      <c r="N99" s="18">
        <v>1352.4699999999998</v>
      </c>
      <c r="O99" s="18">
        <v>1334.5500000000002</v>
      </c>
      <c r="P99" s="18">
        <v>1354.8000000000002</v>
      </c>
      <c r="Q99" s="18">
        <v>1363.71</v>
      </c>
      <c r="R99" s="18">
        <v>1362.6599999999999</v>
      </c>
      <c r="S99" s="18">
        <v>1344.5900000000001</v>
      </c>
      <c r="T99" s="18">
        <v>1264.95</v>
      </c>
      <c r="U99" s="18">
        <v>1247.1799999999998</v>
      </c>
      <c r="V99" s="18">
        <v>1201.06</v>
      </c>
      <c r="W99" s="18">
        <v>1179.17</v>
      </c>
      <c r="X99" s="18">
        <v>1176.76</v>
      </c>
      <c r="Y99" s="19">
        <v>1175.4299999999998</v>
      </c>
    </row>
    <row r="100" spans="1:26">
      <c r="A100" s="16" t="str">
        <f t="shared" si="1"/>
        <v>24.05.2012</v>
      </c>
      <c r="B100" s="17">
        <v>1117.08</v>
      </c>
      <c r="C100" s="18">
        <v>1067.27</v>
      </c>
      <c r="D100" s="18">
        <v>1061.02</v>
      </c>
      <c r="E100" s="18">
        <v>953.7</v>
      </c>
      <c r="F100" s="18">
        <v>943.28</v>
      </c>
      <c r="G100" s="18">
        <v>929.46</v>
      </c>
      <c r="H100" s="18">
        <v>945.3</v>
      </c>
      <c r="I100" s="18">
        <v>1049.26</v>
      </c>
      <c r="J100" s="18">
        <v>1113.27</v>
      </c>
      <c r="K100" s="18">
        <v>1207.5</v>
      </c>
      <c r="L100" s="18">
        <v>1329.9299999999998</v>
      </c>
      <c r="M100" s="18">
        <v>1375.83</v>
      </c>
      <c r="N100" s="18">
        <v>1385.29</v>
      </c>
      <c r="O100" s="18">
        <v>1362.6399999999999</v>
      </c>
      <c r="P100" s="18">
        <v>1354.69</v>
      </c>
      <c r="Q100" s="18">
        <v>1367.8200000000002</v>
      </c>
      <c r="R100" s="18">
        <v>1408.1399999999999</v>
      </c>
      <c r="S100" s="18">
        <v>1385.7399999999998</v>
      </c>
      <c r="T100" s="18">
        <v>1334.85</v>
      </c>
      <c r="U100" s="18">
        <v>1339.13</v>
      </c>
      <c r="V100" s="18">
        <v>1316.1100000000001</v>
      </c>
      <c r="W100" s="18">
        <v>1266.78</v>
      </c>
      <c r="X100" s="18">
        <v>1243.55</v>
      </c>
      <c r="Y100" s="19">
        <v>1227.3400000000001</v>
      </c>
    </row>
    <row r="101" spans="1:26">
      <c r="A101" s="16" t="str">
        <f t="shared" si="1"/>
        <v>25.05.2012</v>
      </c>
      <c r="B101" s="17">
        <v>1141.6500000000001</v>
      </c>
      <c r="C101" s="18">
        <v>1119.1599999999999</v>
      </c>
      <c r="D101" s="18">
        <v>1056.55</v>
      </c>
      <c r="E101" s="18">
        <v>1017.59</v>
      </c>
      <c r="F101" s="18">
        <v>945.96</v>
      </c>
      <c r="G101" s="18">
        <v>944.82</v>
      </c>
      <c r="H101" s="18">
        <v>947.1</v>
      </c>
      <c r="I101" s="18">
        <v>1034.6399999999999</v>
      </c>
      <c r="J101" s="18">
        <v>1177.48</v>
      </c>
      <c r="K101" s="18">
        <v>1194.31</v>
      </c>
      <c r="L101" s="18">
        <v>1301.3800000000001</v>
      </c>
      <c r="M101" s="18">
        <v>1346.81</v>
      </c>
      <c r="N101" s="18">
        <v>1347.73</v>
      </c>
      <c r="O101" s="18">
        <v>1324.75</v>
      </c>
      <c r="P101" s="18">
        <v>1322.52</v>
      </c>
      <c r="Q101" s="18">
        <v>1329.7399999999998</v>
      </c>
      <c r="R101" s="18">
        <v>1360.21</v>
      </c>
      <c r="S101" s="18">
        <v>1382.71</v>
      </c>
      <c r="T101" s="18">
        <v>1351.1599999999999</v>
      </c>
      <c r="U101" s="18">
        <v>1320.54</v>
      </c>
      <c r="V101" s="18">
        <v>1300.8800000000001</v>
      </c>
      <c r="W101" s="18">
        <v>1278.81</v>
      </c>
      <c r="X101" s="18">
        <v>1250.5</v>
      </c>
      <c r="Y101" s="19">
        <v>1255.0900000000001</v>
      </c>
    </row>
    <row r="102" spans="1:26">
      <c r="A102" s="16" t="str">
        <f t="shared" si="1"/>
        <v>26.05.2012</v>
      </c>
      <c r="B102" s="17">
        <v>1177.92</v>
      </c>
      <c r="C102" s="18">
        <v>1150.98</v>
      </c>
      <c r="D102" s="18">
        <v>1138.4099999999999</v>
      </c>
      <c r="E102" s="18">
        <v>1091.98</v>
      </c>
      <c r="F102" s="18">
        <v>1076.44</v>
      </c>
      <c r="G102" s="18">
        <v>1043.92</v>
      </c>
      <c r="H102" s="18">
        <v>1023.5600000000001</v>
      </c>
      <c r="I102" s="18">
        <v>1016.11</v>
      </c>
      <c r="J102" s="18">
        <v>1017.86</v>
      </c>
      <c r="K102" s="18">
        <v>1186.3899999999999</v>
      </c>
      <c r="L102" s="18">
        <v>1183.92</v>
      </c>
      <c r="M102" s="18">
        <v>1216.3400000000001</v>
      </c>
      <c r="N102" s="18">
        <v>1250.9099999999999</v>
      </c>
      <c r="O102" s="18">
        <v>1238.8400000000001</v>
      </c>
      <c r="P102" s="18">
        <v>1271.42</v>
      </c>
      <c r="Q102" s="18">
        <v>1259.3</v>
      </c>
      <c r="R102" s="18">
        <v>1258.1399999999999</v>
      </c>
      <c r="S102" s="18">
        <v>1241.67</v>
      </c>
      <c r="T102" s="18">
        <v>1214.4299999999998</v>
      </c>
      <c r="U102" s="18">
        <v>1235.6599999999999</v>
      </c>
      <c r="V102" s="18">
        <v>1236.8</v>
      </c>
      <c r="W102" s="18">
        <v>1225.6399999999999</v>
      </c>
      <c r="X102" s="18">
        <v>1211.51</v>
      </c>
      <c r="Y102" s="19">
        <v>1183.67</v>
      </c>
    </row>
    <row r="103" spans="1:26">
      <c r="A103" s="16" t="str">
        <f t="shared" si="1"/>
        <v>27.05.2012</v>
      </c>
      <c r="B103" s="17">
        <v>1173.46</v>
      </c>
      <c r="C103" s="18">
        <v>1133.3200000000002</v>
      </c>
      <c r="D103" s="18">
        <v>1093.72</v>
      </c>
      <c r="E103" s="18">
        <v>1071.9299999999998</v>
      </c>
      <c r="F103" s="18">
        <v>1042.67</v>
      </c>
      <c r="G103" s="18">
        <v>1015.92</v>
      </c>
      <c r="H103" s="18">
        <v>996.34</v>
      </c>
      <c r="I103" s="18">
        <v>1033.3600000000001</v>
      </c>
      <c r="J103" s="18">
        <v>1041.94</v>
      </c>
      <c r="K103" s="18">
        <v>1173.9299999999998</v>
      </c>
      <c r="L103" s="18">
        <v>1173.3800000000001</v>
      </c>
      <c r="M103" s="18">
        <v>1199.9000000000001</v>
      </c>
      <c r="N103" s="18">
        <v>1227.6799999999998</v>
      </c>
      <c r="O103" s="18">
        <v>1228.48</v>
      </c>
      <c r="P103" s="18">
        <v>1229.7</v>
      </c>
      <c r="Q103" s="18">
        <v>1221.81</v>
      </c>
      <c r="R103" s="18">
        <v>1236.2</v>
      </c>
      <c r="S103" s="18">
        <v>1237.0999999999999</v>
      </c>
      <c r="T103" s="18">
        <v>1205.5999999999999</v>
      </c>
      <c r="U103" s="18">
        <v>1208.23</v>
      </c>
      <c r="V103" s="18">
        <v>1214.3600000000001</v>
      </c>
      <c r="W103" s="18">
        <v>1218.24</v>
      </c>
      <c r="X103" s="18">
        <v>1249.76</v>
      </c>
      <c r="Y103" s="19">
        <v>1216.74</v>
      </c>
    </row>
    <row r="104" spans="1:26">
      <c r="A104" s="16" t="str">
        <f t="shared" si="1"/>
        <v>28.05.2012</v>
      </c>
      <c r="B104" s="17">
        <v>1174.19</v>
      </c>
      <c r="C104" s="18">
        <v>1167.49</v>
      </c>
      <c r="D104" s="18">
        <v>1127.1500000000001</v>
      </c>
      <c r="E104" s="18">
        <v>1061.1300000000001</v>
      </c>
      <c r="F104" s="18">
        <v>1172.0900000000001</v>
      </c>
      <c r="G104" s="18">
        <v>1169.77</v>
      </c>
      <c r="H104" s="18">
        <v>1170.52</v>
      </c>
      <c r="I104" s="18">
        <v>1174.78</v>
      </c>
      <c r="J104" s="18">
        <v>1178.03</v>
      </c>
      <c r="K104" s="18">
        <v>1263.6599999999999</v>
      </c>
      <c r="L104" s="18">
        <v>1347.04</v>
      </c>
      <c r="M104" s="18">
        <v>1367.1399999999999</v>
      </c>
      <c r="N104" s="18">
        <v>1378.02</v>
      </c>
      <c r="O104" s="18">
        <v>1362.46</v>
      </c>
      <c r="P104" s="18">
        <v>1358.8000000000002</v>
      </c>
      <c r="Q104" s="18">
        <v>1353.6100000000001</v>
      </c>
      <c r="R104" s="18">
        <v>1321.88</v>
      </c>
      <c r="S104" s="18">
        <v>1345.04</v>
      </c>
      <c r="T104" s="18">
        <v>1278.4299999999998</v>
      </c>
      <c r="U104" s="18">
        <v>1269.44</v>
      </c>
      <c r="V104" s="18">
        <v>1253.4000000000001</v>
      </c>
      <c r="W104" s="18">
        <v>1227.3899999999999</v>
      </c>
      <c r="X104" s="18">
        <v>1231.23</v>
      </c>
      <c r="Y104" s="19">
        <v>1187.28</v>
      </c>
    </row>
    <row r="105" spans="1:26">
      <c r="A105" s="16" t="str">
        <f t="shared" si="1"/>
        <v>29.05.2012</v>
      </c>
      <c r="B105" s="17">
        <v>1180.3400000000001</v>
      </c>
      <c r="C105" s="18">
        <v>1179</v>
      </c>
      <c r="D105" s="18">
        <v>1181.95</v>
      </c>
      <c r="E105" s="18">
        <v>1187.4000000000001</v>
      </c>
      <c r="F105" s="18">
        <v>1190.8499999999999</v>
      </c>
      <c r="G105" s="18">
        <v>1192.6599999999999</v>
      </c>
      <c r="H105" s="18">
        <v>1193.24</v>
      </c>
      <c r="I105" s="18">
        <v>1193.6199999999999</v>
      </c>
      <c r="J105" s="18">
        <v>1220.0700000000002</v>
      </c>
      <c r="K105" s="18">
        <v>1352.0500000000002</v>
      </c>
      <c r="L105" s="18">
        <v>1355.4099999999999</v>
      </c>
      <c r="M105" s="18">
        <v>1306.3699999999999</v>
      </c>
      <c r="N105" s="18">
        <v>1214.94</v>
      </c>
      <c r="O105" s="18">
        <v>1306.4099999999999</v>
      </c>
      <c r="P105" s="18">
        <v>1219.47</v>
      </c>
      <c r="Q105" s="18">
        <v>1183.55</v>
      </c>
      <c r="R105" s="18">
        <v>1337.35</v>
      </c>
      <c r="S105" s="18">
        <v>1292.73</v>
      </c>
      <c r="T105" s="18">
        <v>1217.77</v>
      </c>
      <c r="U105" s="18">
        <v>1243.51</v>
      </c>
      <c r="V105" s="18">
        <v>1220.0700000000002</v>
      </c>
      <c r="W105" s="18">
        <v>1215.42</v>
      </c>
      <c r="X105" s="18">
        <v>1213.24</v>
      </c>
      <c r="Y105" s="19">
        <v>1230.4000000000001</v>
      </c>
    </row>
    <row r="106" spans="1:26">
      <c r="A106" s="16" t="str">
        <f t="shared" si="1"/>
        <v>30.05.2012</v>
      </c>
      <c r="B106" s="17">
        <v>1183.78</v>
      </c>
      <c r="C106" s="18">
        <v>1177.55</v>
      </c>
      <c r="D106" s="18">
        <v>1054.1100000000001</v>
      </c>
      <c r="E106" s="18">
        <v>980.86</v>
      </c>
      <c r="F106" s="18">
        <v>946.5</v>
      </c>
      <c r="G106" s="18">
        <v>945.01</v>
      </c>
      <c r="H106" s="18">
        <v>946.77</v>
      </c>
      <c r="I106" s="18">
        <v>1172.5700000000002</v>
      </c>
      <c r="J106" s="18">
        <v>1175.4299999999998</v>
      </c>
      <c r="K106" s="18">
        <v>1194.78</v>
      </c>
      <c r="L106" s="18">
        <v>1292.6599999999999</v>
      </c>
      <c r="M106" s="18">
        <v>1349.35</v>
      </c>
      <c r="N106" s="18">
        <v>1354.98</v>
      </c>
      <c r="O106" s="18">
        <v>1328.52</v>
      </c>
      <c r="P106" s="18">
        <v>1320.88</v>
      </c>
      <c r="Q106" s="18">
        <v>1349.52</v>
      </c>
      <c r="R106" s="18">
        <v>1349.1100000000001</v>
      </c>
      <c r="S106" s="18">
        <v>1344.3899999999999</v>
      </c>
      <c r="T106" s="18">
        <v>1239.22</v>
      </c>
      <c r="U106" s="18">
        <v>1235.24</v>
      </c>
      <c r="V106" s="18">
        <v>1230.5700000000002</v>
      </c>
      <c r="W106" s="18">
        <v>1213.6799999999998</v>
      </c>
      <c r="X106" s="18">
        <v>1210.1500000000001</v>
      </c>
      <c r="Y106" s="19">
        <v>1179.3400000000001</v>
      </c>
    </row>
    <row r="107" spans="1:26" ht="16.5" thickBot="1">
      <c r="A107" s="20" t="str">
        <f t="shared" si="1"/>
        <v>31.05.2012</v>
      </c>
      <c r="B107" s="21">
        <v>1172.3200000000002</v>
      </c>
      <c r="C107" s="22">
        <v>1106.67</v>
      </c>
      <c r="D107" s="22">
        <v>1025.17</v>
      </c>
      <c r="E107" s="22">
        <v>979.06000000000006</v>
      </c>
      <c r="F107" s="22">
        <v>951.53</v>
      </c>
      <c r="G107" s="22">
        <v>950.28</v>
      </c>
      <c r="H107" s="22">
        <v>979.59</v>
      </c>
      <c r="I107" s="22">
        <v>1172.49</v>
      </c>
      <c r="J107" s="22">
        <v>1174.5700000000002</v>
      </c>
      <c r="K107" s="22">
        <v>1186.95</v>
      </c>
      <c r="L107" s="22">
        <v>1329.6100000000001</v>
      </c>
      <c r="M107" s="22">
        <v>1364.7399999999998</v>
      </c>
      <c r="N107" s="22">
        <v>1375.12</v>
      </c>
      <c r="O107" s="22">
        <v>1376.4299999999998</v>
      </c>
      <c r="P107" s="22">
        <v>1360.1100000000001</v>
      </c>
      <c r="Q107" s="22">
        <v>1369.0300000000002</v>
      </c>
      <c r="R107" s="22">
        <v>1361.4</v>
      </c>
      <c r="S107" s="22">
        <v>1348.54</v>
      </c>
      <c r="T107" s="22">
        <v>1268.73</v>
      </c>
      <c r="U107" s="22">
        <v>1261.1399999999999</v>
      </c>
      <c r="V107" s="22">
        <v>1243.1799999999998</v>
      </c>
      <c r="W107" s="22">
        <v>1239.47</v>
      </c>
      <c r="X107" s="22">
        <v>1250.1100000000001</v>
      </c>
      <c r="Y107" s="23">
        <v>1209.53</v>
      </c>
    </row>
    <row r="108" spans="1:26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6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6" ht="24.75" customHeight="1" thickBot="1">
      <c r="A110" s="49"/>
      <c r="B110" s="9" t="s">
        <v>6</v>
      </c>
      <c r="C110" s="10" t="s">
        <v>7</v>
      </c>
      <c r="D110" s="10" t="s">
        <v>8</v>
      </c>
      <c r="E110" s="10" t="s">
        <v>9</v>
      </c>
      <c r="F110" s="10" t="s">
        <v>10</v>
      </c>
      <c r="G110" s="10" t="s">
        <v>11</v>
      </c>
      <c r="H110" s="10" t="s">
        <v>12</v>
      </c>
      <c r="I110" s="10" t="s">
        <v>13</v>
      </c>
      <c r="J110" s="10" t="s">
        <v>14</v>
      </c>
      <c r="K110" s="10" t="s">
        <v>15</v>
      </c>
      <c r="L110" s="10" t="s">
        <v>16</v>
      </c>
      <c r="M110" s="10" t="s">
        <v>17</v>
      </c>
      <c r="N110" s="10" t="s">
        <v>18</v>
      </c>
      <c r="O110" s="10" t="s">
        <v>19</v>
      </c>
      <c r="P110" s="10" t="s">
        <v>20</v>
      </c>
      <c r="Q110" s="10" t="s">
        <v>21</v>
      </c>
      <c r="R110" s="10" t="s">
        <v>22</v>
      </c>
      <c r="S110" s="10" t="s">
        <v>23</v>
      </c>
      <c r="T110" s="10" t="s">
        <v>24</v>
      </c>
      <c r="U110" s="10" t="s">
        <v>25</v>
      </c>
      <c r="V110" s="10" t="s">
        <v>26</v>
      </c>
      <c r="W110" s="10" t="s">
        <v>27</v>
      </c>
      <c r="X110" s="10" t="s">
        <v>28</v>
      </c>
      <c r="Y110" s="11" t="s">
        <v>29</v>
      </c>
    </row>
    <row r="111" spans="1:26">
      <c r="A111" s="12" t="str">
        <f>A77</f>
        <v>01.05.2012</v>
      </c>
      <c r="B111" s="13">
        <v>1460.88</v>
      </c>
      <c r="C111" s="14">
        <v>1343.4</v>
      </c>
      <c r="D111" s="14">
        <v>1334.92</v>
      </c>
      <c r="E111" s="14">
        <v>1232.46</v>
      </c>
      <c r="F111" s="14">
        <v>1227</v>
      </c>
      <c r="G111" s="14">
        <v>1227.1100000000001</v>
      </c>
      <c r="H111" s="14">
        <v>1227.27</v>
      </c>
      <c r="I111" s="14">
        <v>1233.1999999999998</v>
      </c>
      <c r="J111" s="14">
        <v>1324.51</v>
      </c>
      <c r="K111" s="14">
        <v>1403.27</v>
      </c>
      <c r="L111" s="14">
        <v>1449.3600000000001</v>
      </c>
      <c r="M111" s="14">
        <v>1513.77</v>
      </c>
      <c r="N111" s="14">
        <v>1536.9099999999999</v>
      </c>
      <c r="O111" s="14">
        <v>1525.22</v>
      </c>
      <c r="P111" s="14">
        <v>1510.08</v>
      </c>
      <c r="Q111" s="14">
        <v>1501.28</v>
      </c>
      <c r="R111" s="14">
        <v>1517.8899999999999</v>
      </c>
      <c r="S111" s="14">
        <v>1513.3</v>
      </c>
      <c r="T111" s="14">
        <v>1511.6599999999999</v>
      </c>
      <c r="U111" s="14">
        <v>1537.6100000000001</v>
      </c>
      <c r="V111" s="14">
        <v>1574.24</v>
      </c>
      <c r="W111" s="14">
        <v>1618.7</v>
      </c>
      <c r="X111" s="14">
        <v>1586.97</v>
      </c>
      <c r="Y111" s="15">
        <v>1559.78</v>
      </c>
      <c r="Z111" s="2"/>
    </row>
    <row r="112" spans="1:26">
      <c r="A112" s="16" t="str">
        <f t="shared" ref="A112:A141" si="2">A78</f>
        <v>02.05.2012</v>
      </c>
      <c r="B112" s="17">
        <v>1474.07</v>
      </c>
      <c r="C112" s="18">
        <v>1413.55</v>
      </c>
      <c r="D112" s="18">
        <v>1363.01</v>
      </c>
      <c r="E112" s="18">
        <v>1303.19</v>
      </c>
      <c r="F112" s="18">
        <v>1227.8800000000001</v>
      </c>
      <c r="G112" s="18">
        <v>1227.78</v>
      </c>
      <c r="H112" s="18">
        <v>1227.6300000000001</v>
      </c>
      <c r="I112" s="18">
        <v>1304.4499999999998</v>
      </c>
      <c r="J112" s="18">
        <v>1397.75</v>
      </c>
      <c r="K112" s="18">
        <v>1534.8600000000001</v>
      </c>
      <c r="L112" s="18">
        <v>1563.97</v>
      </c>
      <c r="M112" s="18">
        <v>1558.77</v>
      </c>
      <c r="N112" s="18">
        <v>1612.28</v>
      </c>
      <c r="O112" s="18">
        <v>1607.43</v>
      </c>
      <c r="P112" s="18">
        <v>1592.3</v>
      </c>
      <c r="Q112" s="18">
        <v>1576.77</v>
      </c>
      <c r="R112" s="18">
        <v>1544.4099999999999</v>
      </c>
      <c r="S112" s="18">
        <v>1529.9</v>
      </c>
      <c r="T112" s="18">
        <v>1476.46</v>
      </c>
      <c r="U112" s="18">
        <v>1474.05</v>
      </c>
      <c r="V112" s="18">
        <v>1474.4499999999998</v>
      </c>
      <c r="W112" s="18">
        <v>1475.63</v>
      </c>
      <c r="X112" s="18">
        <v>1481.1399999999999</v>
      </c>
      <c r="Y112" s="19">
        <v>1462.1999999999998</v>
      </c>
    </row>
    <row r="113" spans="1:25">
      <c r="A113" s="16" t="str">
        <f t="shared" si="2"/>
        <v>03.05.2012</v>
      </c>
      <c r="B113" s="17">
        <v>1385.1100000000001</v>
      </c>
      <c r="C113" s="18">
        <v>1285.3800000000001</v>
      </c>
      <c r="D113" s="18">
        <v>1227.19</v>
      </c>
      <c r="E113" s="18">
        <v>1207.6100000000001</v>
      </c>
      <c r="F113" s="18">
        <v>1205.17</v>
      </c>
      <c r="G113" s="18">
        <v>1205.6999999999998</v>
      </c>
      <c r="H113" s="18">
        <v>1226.4299999999998</v>
      </c>
      <c r="I113" s="18">
        <v>1232.1199999999999</v>
      </c>
      <c r="J113" s="18">
        <v>1384.1399999999999</v>
      </c>
      <c r="K113" s="18">
        <v>1472.6100000000001</v>
      </c>
      <c r="L113" s="18">
        <v>1539.52</v>
      </c>
      <c r="M113" s="18">
        <v>1600.47</v>
      </c>
      <c r="N113" s="18">
        <v>1615.62</v>
      </c>
      <c r="O113" s="18">
        <v>1675.67</v>
      </c>
      <c r="P113" s="18">
        <v>1648.43</v>
      </c>
      <c r="Q113" s="18">
        <v>1648.73</v>
      </c>
      <c r="R113" s="18">
        <v>1627.3899999999999</v>
      </c>
      <c r="S113" s="18">
        <v>1568.4499999999998</v>
      </c>
      <c r="T113" s="18">
        <v>1536.4499999999998</v>
      </c>
      <c r="U113" s="18">
        <v>1542.46</v>
      </c>
      <c r="V113" s="18">
        <v>1567.15</v>
      </c>
      <c r="W113" s="18">
        <v>1565.58</v>
      </c>
      <c r="X113" s="18">
        <v>1564.9299999999998</v>
      </c>
      <c r="Y113" s="19">
        <v>1516.85</v>
      </c>
    </row>
    <row r="114" spans="1:25">
      <c r="A114" s="16" t="str">
        <f t="shared" si="2"/>
        <v>04.05.2012</v>
      </c>
      <c r="B114" s="17">
        <v>1416.73</v>
      </c>
      <c r="C114" s="18">
        <v>1330.5</v>
      </c>
      <c r="D114" s="18">
        <v>1229.58</v>
      </c>
      <c r="E114" s="18">
        <v>1221.6599999999999</v>
      </c>
      <c r="F114" s="18">
        <v>1208.3600000000001</v>
      </c>
      <c r="G114" s="18">
        <v>1209.27</v>
      </c>
      <c r="H114" s="18">
        <v>1226.9099999999999</v>
      </c>
      <c r="I114" s="18">
        <v>1237.28</v>
      </c>
      <c r="J114" s="18">
        <v>1388.62</v>
      </c>
      <c r="K114" s="18">
        <v>1514.65</v>
      </c>
      <c r="L114" s="18">
        <v>1556.21</v>
      </c>
      <c r="M114" s="18">
        <v>1609.55</v>
      </c>
      <c r="N114" s="18">
        <v>1569.9099999999999</v>
      </c>
      <c r="O114" s="18">
        <v>1614.27</v>
      </c>
      <c r="P114" s="18">
        <v>1605.87</v>
      </c>
      <c r="Q114" s="18">
        <v>1595.72</v>
      </c>
      <c r="R114" s="18">
        <v>1605.01</v>
      </c>
      <c r="S114" s="18">
        <v>1556.04</v>
      </c>
      <c r="T114" s="18">
        <v>1532.0900000000001</v>
      </c>
      <c r="U114" s="18">
        <v>1547.03</v>
      </c>
      <c r="V114" s="18">
        <v>1561.22</v>
      </c>
      <c r="W114" s="18">
        <v>1553.23</v>
      </c>
      <c r="X114" s="18">
        <v>1554.9099999999999</v>
      </c>
      <c r="Y114" s="19">
        <v>1512.8</v>
      </c>
    </row>
    <row r="115" spans="1:25">
      <c r="A115" s="16" t="str">
        <f t="shared" si="2"/>
        <v>05.05.2012</v>
      </c>
      <c r="B115" s="17">
        <v>1435.6999999999998</v>
      </c>
      <c r="C115" s="18">
        <v>1338.56</v>
      </c>
      <c r="D115" s="18">
        <v>1235.76</v>
      </c>
      <c r="E115" s="18">
        <v>1229.03</v>
      </c>
      <c r="F115" s="18">
        <v>1227.9299999999998</v>
      </c>
      <c r="G115" s="18">
        <v>1227.9099999999999</v>
      </c>
      <c r="H115" s="18">
        <v>1232.0900000000001</v>
      </c>
      <c r="I115" s="18">
        <v>1307.5</v>
      </c>
      <c r="J115" s="18">
        <v>1413.72</v>
      </c>
      <c r="K115" s="18">
        <v>1555.15</v>
      </c>
      <c r="L115" s="18">
        <v>1613.3899999999999</v>
      </c>
      <c r="M115" s="18">
        <v>1667.5</v>
      </c>
      <c r="N115" s="18">
        <v>1665.31</v>
      </c>
      <c r="O115" s="18">
        <v>1685.37</v>
      </c>
      <c r="P115" s="18">
        <v>1660.97</v>
      </c>
      <c r="Q115" s="18">
        <v>1672.54</v>
      </c>
      <c r="R115" s="18">
        <v>1672.66</v>
      </c>
      <c r="S115" s="18">
        <v>1666</v>
      </c>
      <c r="T115" s="18">
        <v>1638.6299999999999</v>
      </c>
      <c r="U115" s="18">
        <v>1640.48</v>
      </c>
      <c r="V115" s="18">
        <v>1645.6</v>
      </c>
      <c r="W115" s="18">
        <v>1628.15</v>
      </c>
      <c r="X115" s="18">
        <v>1686.21</v>
      </c>
      <c r="Y115" s="19">
        <v>1651.08</v>
      </c>
    </row>
    <row r="116" spans="1:25">
      <c r="A116" s="16" t="str">
        <f t="shared" si="2"/>
        <v>06.05.2012</v>
      </c>
      <c r="B116" s="17">
        <v>1514.1399999999999</v>
      </c>
      <c r="C116" s="18">
        <v>1420</v>
      </c>
      <c r="D116" s="18">
        <v>1371.01</v>
      </c>
      <c r="E116" s="18">
        <v>1296.69</v>
      </c>
      <c r="F116" s="18">
        <v>1305.69</v>
      </c>
      <c r="G116" s="18">
        <v>1292.03</v>
      </c>
      <c r="H116" s="18">
        <v>1299.1300000000001</v>
      </c>
      <c r="I116" s="18">
        <v>1345.4099999999999</v>
      </c>
      <c r="J116" s="18">
        <v>1412.56</v>
      </c>
      <c r="K116" s="18">
        <v>1467.13</v>
      </c>
      <c r="L116" s="18">
        <v>1498.99</v>
      </c>
      <c r="M116" s="18">
        <v>1595.21</v>
      </c>
      <c r="N116" s="18">
        <v>1620.08</v>
      </c>
      <c r="O116" s="18">
        <v>1640.5</v>
      </c>
      <c r="P116" s="18">
        <v>1629.75</v>
      </c>
      <c r="Q116" s="18">
        <v>1623.71</v>
      </c>
      <c r="R116" s="18">
        <v>1613.08</v>
      </c>
      <c r="S116" s="18">
        <v>1602.55</v>
      </c>
      <c r="T116" s="18">
        <v>1613</v>
      </c>
      <c r="U116" s="18">
        <v>1635.32</v>
      </c>
      <c r="V116" s="18">
        <v>1644.49</v>
      </c>
      <c r="W116" s="18">
        <v>1636.76</v>
      </c>
      <c r="X116" s="18">
        <v>1642.92</v>
      </c>
      <c r="Y116" s="19">
        <v>1626.51</v>
      </c>
    </row>
    <row r="117" spans="1:25">
      <c r="A117" s="16" t="str">
        <f t="shared" si="2"/>
        <v>07.05.2012</v>
      </c>
      <c r="B117" s="17">
        <v>1492.19</v>
      </c>
      <c r="C117" s="18">
        <v>1444.4299999999998</v>
      </c>
      <c r="D117" s="18">
        <v>1452.47</v>
      </c>
      <c r="E117" s="18">
        <v>1368.67</v>
      </c>
      <c r="F117" s="18">
        <v>1355.57</v>
      </c>
      <c r="G117" s="18">
        <v>1357.1399999999999</v>
      </c>
      <c r="H117" s="18">
        <v>1371.1999999999998</v>
      </c>
      <c r="I117" s="18">
        <v>1395.33</v>
      </c>
      <c r="J117" s="18">
        <v>1450.22</v>
      </c>
      <c r="K117" s="18">
        <v>1500.1599999999999</v>
      </c>
      <c r="L117" s="18">
        <v>1537.4499999999998</v>
      </c>
      <c r="M117" s="18">
        <v>1603.35</v>
      </c>
      <c r="N117" s="18">
        <v>1612.24</v>
      </c>
      <c r="O117" s="18">
        <v>1609.77</v>
      </c>
      <c r="P117" s="18">
        <v>1590.42</v>
      </c>
      <c r="Q117" s="18">
        <v>1583.6999999999998</v>
      </c>
      <c r="R117" s="18">
        <v>1554.4099999999999</v>
      </c>
      <c r="S117" s="18">
        <v>1552.67</v>
      </c>
      <c r="T117" s="18">
        <v>1554.08</v>
      </c>
      <c r="U117" s="18">
        <v>1621.58</v>
      </c>
      <c r="V117" s="18">
        <v>1647.86</v>
      </c>
      <c r="W117" s="18">
        <v>1651.45</v>
      </c>
      <c r="X117" s="18">
        <v>1656.65</v>
      </c>
      <c r="Y117" s="19">
        <v>1665.12</v>
      </c>
    </row>
    <row r="118" spans="1:25">
      <c r="A118" s="16" t="str">
        <f t="shared" si="2"/>
        <v>08.05.2012</v>
      </c>
      <c r="B118" s="17">
        <v>1585.1599999999999</v>
      </c>
      <c r="C118" s="18">
        <v>1459.21</v>
      </c>
      <c r="D118" s="18">
        <v>1446.58</v>
      </c>
      <c r="E118" s="18">
        <v>1371.33</v>
      </c>
      <c r="F118" s="18">
        <v>1374.28</v>
      </c>
      <c r="G118" s="18">
        <v>1373.6999999999998</v>
      </c>
      <c r="H118" s="18">
        <v>1376.82</v>
      </c>
      <c r="I118" s="18">
        <v>1399.4099999999999</v>
      </c>
      <c r="J118" s="18">
        <v>1464.72</v>
      </c>
      <c r="K118" s="18">
        <v>1530.72</v>
      </c>
      <c r="L118" s="18">
        <v>1601.8899999999999</v>
      </c>
      <c r="M118" s="18">
        <v>1640.23</v>
      </c>
      <c r="N118" s="18">
        <v>1647.68</v>
      </c>
      <c r="O118" s="18">
        <v>1650.33</v>
      </c>
      <c r="P118" s="18">
        <v>1641.92</v>
      </c>
      <c r="Q118" s="18">
        <v>1631.56</v>
      </c>
      <c r="R118" s="18">
        <v>1627.76</v>
      </c>
      <c r="S118" s="18">
        <v>1628.32</v>
      </c>
      <c r="T118" s="18">
        <v>1634.87</v>
      </c>
      <c r="U118" s="18">
        <v>1660.67</v>
      </c>
      <c r="V118" s="18">
        <v>1697.44</v>
      </c>
      <c r="W118" s="18">
        <v>1787.06</v>
      </c>
      <c r="X118" s="18">
        <v>1824.47</v>
      </c>
      <c r="Y118" s="19">
        <v>1675.25</v>
      </c>
    </row>
    <row r="119" spans="1:25">
      <c r="A119" s="16" t="str">
        <f t="shared" si="2"/>
        <v>09.05.2012</v>
      </c>
      <c r="B119" s="17">
        <v>1588.55</v>
      </c>
      <c r="C119" s="18">
        <v>1456.26</v>
      </c>
      <c r="D119" s="18">
        <v>1346.47</v>
      </c>
      <c r="E119" s="18">
        <v>1304.1599999999999</v>
      </c>
      <c r="F119" s="18">
        <v>1299.83</v>
      </c>
      <c r="G119" s="18">
        <v>1303.54</v>
      </c>
      <c r="H119" s="18">
        <v>1316.55</v>
      </c>
      <c r="I119" s="18">
        <v>1335.55</v>
      </c>
      <c r="J119" s="18">
        <v>1436.56</v>
      </c>
      <c r="K119" s="18">
        <v>1462.38</v>
      </c>
      <c r="L119" s="18">
        <v>1509.72</v>
      </c>
      <c r="M119" s="18">
        <v>1578.08</v>
      </c>
      <c r="N119" s="18">
        <v>1597.69</v>
      </c>
      <c r="O119" s="18">
        <v>1599.1599999999999</v>
      </c>
      <c r="P119" s="18">
        <v>1586.55</v>
      </c>
      <c r="Q119" s="18">
        <v>1568.8600000000001</v>
      </c>
      <c r="R119" s="18">
        <v>1544.25</v>
      </c>
      <c r="S119" s="18">
        <v>1565.49</v>
      </c>
      <c r="T119" s="18">
        <v>1581.31</v>
      </c>
      <c r="U119" s="18">
        <v>1620.32</v>
      </c>
      <c r="V119" s="18">
        <v>1641.04</v>
      </c>
      <c r="W119" s="18">
        <v>1635.73</v>
      </c>
      <c r="X119" s="18">
        <v>1653.62</v>
      </c>
      <c r="Y119" s="19">
        <v>1618.46</v>
      </c>
    </row>
    <row r="120" spans="1:25">
      <c r="A120" s="16" t="str">
        <f t="shared" si="2"/>
        <v>10.05.2012</v>
      </c>
      <c r="B120" s="17">
        <v>1503.1599999999999</v>
      </c>
      <c r="C120" s="18">
        <v>1437.37</v>
      </c>
      <c r="D120" s="18">
        <v>1352.1100000000001</v>
      </c>
      <c r="E120" s="18">
        <v>1336.74</v>
      </c>
      <c r="F120" s="18">
        <v>1321.94</v>
      </c>
      <c r="G120" s="18">
        <v>1290.07</v>
      </c>
      <c r="H120" s="18">
        <v>1314.54</v>
      </c>
      <c r="I120" s="18">
        <v>1436.9299999999998</v>
      </c>
      <c r="J120" s="18">
        <v>1523.17</v>
      </c>
      <c r="K120" s="18">
        <v>1600.58</v>
      </c>
      <c r="L120" s="18">
        <v>1650.48</v>
      </c>
      <c r="M120" s="18">
        <v>1660.68</v>
      </c>
      <c r="N120" s="18">
        <v>1649.49</v>
      </c>
      <c r="O120" s="18">
        <v>1663.92</v>
      </c>
      <c r="P120" s="18">
        <v>1649.78</v>
      </c>
      <c r="Q120" s="18">
        <v>1649.45</v>
      </c>
      <c r="R120" s="18">
        <v>1647.31</v>
      </c>
      <c r="S120" s="18">
        <v>1618.55</v>
      </c>
      <c r="T120" s="18">
        <v>1596.53</v>
      </c>
      <c r="U120" s="18">
        <v>1567.27</v>
      </c>
      <c r="V120" s="18">
        <v>1570.63</v>
      </c>
      <c r="W120" s="18">
        <v>1600.04</v>
      </c>
      <c r="X120" s="18">
        <v>1599.51</v>
      </c>
      <c r="Y120" s="19">
        <v>1524.1399999999999</v>
      </c>
    </row>
    <row r="121" spans="1:25">
      <c r="A121" s="16" t="str">
        <f t="shared" si="2"/>
        <v>11.05.2012</v>
      </c>
      <c r="B121" s="17">
        <v>1464.21</v>
      </c>
      <c r="C121" s="18">
        <v>1371.79</v>
      </c>
      <c r="D121" s="18">
        <v>1228.92</v>
      </c>
      <c r="E121" s="18">
        <v>1225.8</v>
      </c>
      <c r="F121" s="18">
        <v>1224.8600000000001</v>
      </c>
      <c r="G121" s="18">
        <v>1223.07</v>
      </c>
      <c r="H121" s="18">
        <v>1226.0900000000001</v>
      </c>
      <c r="I121" s="18">
        <v>1333.02</v>
      </c>
      <c r="J121" s="18">
        <v>1475.13</v>
      </c>
      <c r="K121" s="18">
        <v>1594.49</v>
      </c>
      <c r="L121" s="18">
        <v>1655.27</v>
      </c>
      <c r="M121" s="18">
        <v>1662.02</v>
      </c>
      <c r="N121" s="18">
        <v>1651.94</v>
      </c>
      <c r="O121" s="18">
        <v>1644.01</v>
      </c>
      <c r="P121" s="18">
        <v>1631.97</v>
      </c>
      <c r="Q121" s="18">
        <v>1631.33</v>
      </c>
      <c r="R121" s="18">
        <v>1624.43</v>
      </c>
      <c r="S121" s="18">
        <v>1604.12</v>
      </c>
      <c r="T121" s="18">
        <v>1593.02</v>
      </c>
      <c r="U121" s="18">
        <v>1615.87</v>
      </c>
      <c r="V121" s="18">
        <v>1621.82</v>
      </c>
      <c r="W121" s="18">
        <v>1621.07</v>
      </c>
      <c r="X121" s="18">
        <v>1608.49</v>
      </c>
      <c r="Y121" s="19">
        <v>1533.6999999999998</v>
      </c>
    </row>
    <row r="122" spans="1:25">
      <c r="A122" s="16" t="str">
        <f t="shared" si="2"/>
        <v>12.05.2012</v>
      </c>
      <c r="B122" s="17">
        <v>1466.17</v>
      </c>
      <c r="C122" s="18">
        <v>1345.88</v>
      </c>
      <c r="D122" s="18">
        <v>1281.81</v>
      </c>
      <c r="E122" s="18">
        <v>1235.5</v>
      </c>
      <c r="F122" s="18">
        <v>1226.76</v>
      </c>
      <c r="G122" s="18">
        <v>1226.78</v>
      </c>
      <c r="H122" s="18">
        <v>1231.6399999999999</v>
      </c>
      <c r="I122" s="18">
        <v>1445.67</v>
      </c>
      <c r="J122" s="18">
        <v>1475.85</v>
      </c>
      <c r="K122" s="18">
        <v>1545.65</v>
      </c>
      <c r="L122" s="18">
        <v>1601.52</v>
      </c>
      <c r="M122" s="18">
        <v>1624.3799999999999</v>
      </c>
      <c r="N122" s="18">
        <v>1591.12</v>
      </c>
      <c r="O122" s="18">
        <v>1621.77</v>
      </c>
      <c r="P122" s="18">
        <v>1597.1999999999998</v>
      </c>
      <c r="Q122" s="18">
        <v>1588.08</v>
      </c>
      <c r="R122" s="18">
        <v>1574.8400000000001</v>
      </c>
      <c r="S122" s="18">
        <v>1549.6999999999998</v>
      </c>
      <c r="T122" s="18">
        <v>1522.6</v>
      </c>
      <c r="U122" s="18">
        <v>1542.42</v>
      </c>
      <c r="V122" s="18">
        <v>1536.1799999999998</v>
      </c>
      <c r="W122" s="18">
        <v>1512.13</v>
      </c>
      <c r="X122" s="18">
        <v>1507.54</v>
      </c>
      <c r="Y122" s="19">
        <v>1470.77</v>
      </c>
    </row>
    <row r="123" spans="1:25">
      <c r="A123" s="16" t="str">
        <f t="shared" si="2"/>
        <v>13.05.2012</v>
      </c>
      <c r="B123" s="17">
        <v>1432.8600000000001</v>
      </c>
      <c r="C123" s="18">
        <v>1322.9</v>
      </c>
      <c r="D123" s="18">
        <v>1317.98</v>
      </c>
      <c r="E123" s="18">
        <v>1296.6300000000001</v>
      </c>
      <c r="F123" s="18">
        <v>1264.3600000000001</v>
      </c>
      <c r="G123" s="18">
        <v>1236.8400000000001</v>
      </c>
      <c r="H123" s="18">
        <v>1228.76</v>
      </c>
      <c r="I123" s="18">
        <v>1289.1799999999998</v>
      </c>
      <c r="J123" s="18">
        <v>1329.24</v>
      </c>
      <c r="K123" s="18">
        <v>1359.5900000000001</v>
      </c>
      <c r="L123" s="18">
        <v>1416.35</v>
      </c>
      <c r="M123" s="18">
        <v>1468.88</v>
      </c>
      <c r="N123" s="18">
        <v>1470.24</v>
      </c>
      <c r="O123" s="18">
        <v>1470.28</v>
      </c>
      <c r="P123" s="18">
        <v>1462.01</v>
      </c>
      <c r="Q123" s="18">
        <v>1443.4</v>
      </c>
      <c r="R123" s="18">
        <v>1444.15</v>
      </c>
      <c r="S123" s="18">
        <v>1441.47</v>
      </c>
      <c r="T123" s="18">
        <v>1451.4099999999999</v>
      </c>
      <c r="U123" s="18">
        <v>1470</v>
      </c>
      <c r="V123" s="18">
        <v>1465.1999999999998</v>
      </c>
      <c r="W123" s="18">
        <v>1448.96</v>
      </c>
      <c r="X123" s="18">
        <v>1442.48</v>
      </c>
      <c r="Y123" s="19">
        <v>1410.3400000000001</v>
      </c>
    </row>
    <row r="124" spans="1:25">
      <c r="A124" s="16" t="str">
        <f t="shared" si="2"/>
        <v>14.05.2012</v>
      </c>
      <c r="B124" s="17">
        <v>1381.07</v>
      </c>
      <c r="C124" s="18">
        <v>1336.8</v>
      </c>
      <c r="D124" s="18">
        <v>1318.5</v>
      </c>
      <c r="E124" s="18">
        <v>1253.83</v>
      </c>
      <c r="F124" s="18">
        <v>1228.0900000000001</v>
      </c>
      <c r="G124" s="18">
        <v>1228.1199999999999</v>
      </c>
      <c r="H124" s="18">
        <v>1231.1799999999998</v>
      </c>
      <c r="I124" s="18">
        <v>1330.13</v>
      </c>
      <c r="J124" s="18">
        <v>1391.03</v>
      </c>
      <c r="K124" s="18">
        <v>1471.12</v>
      </c>
      <c r="L124" s="18">
        <v>1547.99</v>
      </c>
      <c r="M124" s="18">
        <v>1601.95</v>
      </c>
      <c r="N124" s="18">
        <v>1584.57</v>
      </c>
      <c r="O124" s="18">
        <v>1582.67</v>
      </c>
      <c r="P124" s="18">
        <v>1562.98</v>
      </c>
      <c r="Q124" s="18">
        <v>1550.6399999999999</v>
      </c>
      <c r="R124" s="18">
        <v>1565.71</v>
      </c>
      <c r="S124" s="18">
        <v>1549.79</v>
      </c>
      <c r="T124" s="18">
        <v>1542.07</v>
      </c>
      <c r="U124" s="18">
        <v>1514.6799999999998</v>
      </c>
      <c r="V124" s="18">
        <v>1533.79</v>
      </c>
      <c r="W124" s="18">
        <v>1524.6399999999999</v>
      </c>
      <c r="X124" s="18">
        <v>1497.06</v>
      </c>
      <c r="Y124" s="19">
        <v>1460.5900000000001</v>
      </c>
    </row>
    <row r="125" spans="1:25">
      <c r="A125" s="16" t="str">
        <f t="shared" si="2"/>
        <v>15.05.2012</v>
      </c>
      <c r="B125" s="17">
        <v>1416.67</v>
      </c>
      <c r="C125" s="18">
        <v>1338.31</v>
      </c>
      <c r="D125" s="18">
        <v>1245.26</v>
      </c>
      <c r="E125" s="18">
        <v>1203.52</v>
      </c>
      <c r="F125" s="18">
        <v>1070.96</v>
      </c>
      <c r="G125" s="18">
        <v>1191.8499999999999</v>
      </c>
      <c r="H125" s="18">
        <v>1203.21</v>
      </c>
      <c r="I125" s="18">
        <v>1313.21</v>
      </c>
      <c r="J125" s="18">
        <v>1467.48</v>
      </c>
      <c r="K125" s="18">
        <v>1485.5900000000001</v>
      </c>
      <c r="L125" s="18">
        <v>1575.31</v>
      </c>
      <c r="M125" s="18">
        <v>1637.15</v>
      </c>
      <c r="N125" s="18">
        <v>1620.3799999999999</v>
      </c>
      <c r="O125" s="18">
        <v>1595.96</v>
      </c>
      <c r="P125" s="18">
        <v>1546.13</v>
      </c>
      <c r="Q125" s="18">
        <v>1542.9499999999998</v>
      </c>
      <c r="R125" s="18">
        <v>1566.79</v>
      </c>
      <c r="S125" s="18">
        <v>1556.78</v>
      </c>
      <c r="T125" s="18">
        <v>1537.99</v>
      </c>
      <c r="U125" s="18">
        <v>1497.25</v>
      </c>
      <c r="V125" s="18">
        <v>1499.8</v>
      </c>
      <c r="W125" s="18">
        <v>1479.28</v>
      </c>
      <c r="X125" s="18">
        <v>1486.03</v>
      </c>
      <c r="Y125" s="19">
        <v>1463.4</v>
      </c>
    </row>
    <row r="126" spans="1:25">
      <c r="A126" s="16" t="str">
        <f t="shared" si="2"/>
        <v>16.05.2012</v>
      </c>
      <c r="B126" s="17">
        <v>1408.13</v>
      </c>
      <c r="C126" s="18">
        <v>1340.37</v>
      </c>
      <c r="D126" s="18">
        <v>1229.92</v>
      </c>
      <c r="E126" s="18">
        <v>1163.4299999999998</v>
      </c>
      <c r="F126" s="18">
        <v>1062.67</v>
      </c>
      <c r="G126" s="18">
        <v>1043</v>
      </c>
      <c r="H126" s="18">
        <v>1120.42</v>
      </c>
      <c r="I126" s="18">
        <v>1252.75</v>
      </c>
      <c r="J126" s="18">
        <v>1398.94</v>
      </c>
      <c r="K126" s="18">
        <v>1465.94</v>
      </c>
      <c r="L126" s="18">
        <v>1549.0900000000001</v>
      </c>
      <c r="M126" s="18">
        <v>1624.8</v>
      </c>
      <c r="N126" s="18">
        <v>1639.99</v>
      </c>
      <c r="O126" s="18">
        <v>1640.85</v>
      </c>
      <c r="P126" s="18">
        <v>1650.31</v>
      </c>
      <c r="Q126" s="18">
        <v>1755.98</v>
      </c>
      <c r="R126" s="18">
        <v>1817.76</v>
      </c>
      <c r="S126" s="18">
        <v>1646.35</v>
      </c>
      <c r="T126" s="18">
        <v>1607.45</v>
      </c>
      <c r="U126" s="18">
        <v>1588.72</v>
      </c>
      <c r="V126" s="18">
        <v>1533.4299999999998</v>
      </c>
      <c r="W126" s="18">
        <v>1526.94</v>
      </c>
      <c r="X126" s="18">
        <v>1508.62</v>
      </c>
      <c r="Y126" s="19">
        <v>1464.5</v>
      </c>
    </row>
    <row r="127" spans="1:25">
      <c r="A127" s="16" t="str">
        <f t="shared" si="2"/>
        <v>17.05.2012</v>
      </c>
      <c r="B127" s="17">
        <v>1430.1</v>
      </c>
      <c r="C127" s="18">
        <v>1333.5900000000001</v>
      </c>
      <c r="D127" s="18">
        <v>1240.02</v>
      </c>
      <c r="E127" s="18">
        <v>1226.02</v>
      </c>
      <c r="F127" s="18">
        <v>1205.1599999999999</v>
      </c>
      <c r="G127" s="18">
        <v>1202.77</v>
      </c>
      <c r="H127" s="18">
        <v>1223.8499999999999</v>
      </c>
      <c r="I127" s="18">
        <v>1328.23</v>
      </c>
      <c r="J127" s="18">
        <v>1427.48</v>
      </c>
      <c r="K127" s="18">
        <v>1494.9299999999998</v>
      </c>
      <c r="L127" s="18">
        <v>1602.8</v>
      </c>
      <c r="M127" s="18">
        <v>1641.44</v>
      </c>
      <c r="N127" s="18">
        <v>1641.06</v>
      </c>
      <c r="O127" s="18">
        <v>1625.34</v>
      </c>
      <c r="P127" s="18">
        <v>1598.27</v>
      </c>
      <c r="Q127" s="18">
        <v>1631.67</v>
      </c>
      <c r="R127" s="18">
        <v>1620.27</v>
      </c>
      <c r="S127" s="18">
        <v>1580.3400000000001</v>
      </c>
      <c r="T127" s="18">
        <v>1556.46</v>
      </c>
      <c r="U127" s="18">
        <v>1539.6999999999998</v>
      </c>
      <c r="V127" s="18">
        <v>1517.38</v>
      </c>
      <c r="W127" s="18">
        <v>1503.6399999999999</v>
      </c>
      <c r="X127" s="18">
        <v>1496.08</v>
      </c>
      <c r="Y127" s="19">
        <v>1463.6</v>
      </c>
    </row>
    <row r="128" spans="1:25">
      <c r="A128" s="16" t="str">
        <f t="shared" si="2"/>
        <v>18.05.2012</v>
      </c>
      <c r="B128" s="17">
        <v>1427.28</v>
      </c>
      <c r="C128" s="18">
        <v>1340.08</v>
      </c>
      <c r="D128" s="18">
        <v>1232.3800000000001</v>
      </c>
      <c r="E128" s="18">
        <v>1226.27</v>
      </c>
      <c r="F128" s="18">
        <v>1197.5900000000001</v>
      </c>
      <c r="G128" s="18">
        <v>1197.4499999999998</v>
      </c>
      <c r="H128" s="18">
        <v>1222.98</v>
      </c>
      <c r="I128" s="18">
        <v>1265.3800000000001</v>
      </c>
      <c r="J128" s="18">
        <v>1298.8400000000001</v>
      </c>
      <c r="K128" s="18">
        <v>1461.48</v>
      </c>
      <c r="L128" s="18">
        <v>1527.13</v>
      </c>
      <c r="M128" s="18">
        <v>1622.51</v>
      </c>
      <c r="N128" s="18">
        <v>1591.85</v>
      </c>
      <c r="O128" s="18">
        <v>1592.46</v>
      </c>
      <c r="P128" s="18">
        <v>1592.1599999999999</v>
      </c>
      <c r="Q128" s="18">
        <v>1610.28</v>
      </c>
      <c r="R128" s="18">
        <v>1603.54</v>
      </c>
      <c r="S128" s="18">
        <v>1556.46</v>
      </c>
      <c r="T128" s="18">
        <v>1520.29</v>
      </c>
      <c r="U128" s="18">
        <v>1507.99</v>
      </c>
      <c r="V128" s="18">
        <v>1469.1999999999998</v>
      </c>
      <c r="W128" s="18">
        <v>1464.74</v>
      </c>
      <c r="X128" s="18">
        <v>1464.79</v>
      </c>
      <c r="Y128" s="19">
        <v>1460.73</v>
      </c>
    </row>
    <row r="129" spans="1:25">
      <c r="A129" s="16" t="str">
        <f t="shared" si="2"/>
        <v>19.05.2012</v>
      </c>
      <c r="B129" s="17">
        <v>1420.19</v>
      </c>
      <c r="C129" s="18">
        <v>1326.38</v>
      </c>
      <c r="D129" s="18">
        <v>1326.48</v>
      </c>
      <c r="E129" s="18">
        <v>1292.47</v>
      </c>
      <c r="F129" s="18">
        <v>1281.42</v>
      </c>
      <c r="G129" s="18">
        <v>1248.05</v>
      </c>
      <c r="H129" s="18">
        <v>1234.03</v>
      </c>
      <c r="I129" s="18">
        <v>1282.8499999999999</v>
      </c>
      <c r="J129" s="18">
        <v>1306.9499999999998</v>
      </c>
      <c r="K129" s="18">
        <v>1408.4299999999998</v>
      </c>
      <c r="L129" s="18">
        <v>1467.26</v>
      </c>
      <c r="M129" s="18">
        <v>1531.9299999999998</v>
      </c>
      <c r="N129" s="18">
        <v>1554.56</v>
      </c>
      <c r="O129" s="18">
        <v>1522.1599999999999</v>
      </c>
      <c r="P129" s="18">
        <v>1523.35</v>
      </c>
      <c r="Q129" s="18">
        <v>1494.74</v>
      </c>
      <c r="R129" s="18">
        <v>1475.55</v>
      </c>
      <c r="S129" s="18">
        <v>1467.67</v>
      </c>
      <c r="T129" s="18">
        <v>1467.3400000000001</v>
      </c>
      <c r="U129" s="18">
        <v>1489.76</v>
      </c>
      <c r="V129" s="18">
        <v>1485.92</v>
      </c>
      <c r="W129" s="18">
        <v>1476.33</v>
      </c>
      <c r="X129" s="18">
        <v>1468.85</v>
      </c>
      <c r="Y129" s="19">
        <v>1457.22</v>
      </c>
    </row>
    <row r="130" spans="1:25">
      <c r="A130" s="16" t="str">
        <f t="shared" si="2"/>
        <v>20.05.2012</v>
      </c>
      <c r="B130" s="17">
        <v>1397.07</v>
      </c>
      <c r="C130" s="18">
        <v>1345.83</v>
      </c>
      <c r="D130" s="18">
        <v>1372.5</v>
      </c>
      <c r="E130" s="18">
        <v>1322.83</v>
      </c>
      <c r="F130" s="18">
        <v>1251.77</v>
      </c>
      <c r="G130" s="18">
        <v>1236.69</v>
      </c>
      <c r="H130" s="18">
        <v>1230.8899999999999</v>
      </c>
      <c r="I130" s="18">
        <v>1230.52</v>
      </c>
      <c r="J130" s="18">
        <v>1211.74</v>
      </c>
      <c r="K130" s="18">
        <v>1283.54</v>
      </c>
      <c r="L130" s="18">
        <v>1429.4499999999998</v>
      </c>
      <c r="M130" s="18">
        <v>1469.78</v>
      </c>
      <c r="N130" s="18">
        <v>1466.97</v>
      </c>
      <c r="O130" s="18">
        <v>1466.5900000000001</v>
      </c>
      <c r="P130" s="18">
        <v>1467.29</v>
      </c>
      <c r="Q130" s="18">
        <v>1466.82</v>
      </c>
      <c r="R130" s="18">
        <v>1466.92</v>
      </c>
      <c r="S130" s="18">
        <v>1466.5</v>
      </c>
      <c r="T130" s="18">
        <v>1466.21</v>
      </c>
      <c r="U130" s="18">
        <v>1466.03</v>
      </c>
      <c r="V130" s="18">
        <v>1466.3600000000001</v>
      </c>
      <c r="W130" s="18">
        <v>1465.33</v>
      </c>
      <c r="X130" s="18">
        <v>1467.9499999999998</v>
      </c>
      <c r="Y130" s="19">
        <v>1461.71</v>
      </c>
    </row>
    <row r="131" spans="1:25">
      <c r="A131" s="16" t="str">
        <f t="shared" si="2"/>
        <v>21.05.2012</v>
      </c>
      <c r="B131" s="17">
        <v>1368.51</v>
      </c>
      <c r="C131" s="18">
        <v>1334.94</v>
      </c>
      <c r="D131" s="18">
        <v>1361.37</v>
      </c>
      <c r="E131" s="18">
        <v>1326.4299999999998</v>
      </c>
      <c r="F131" s="18">
        <v>1232.56</v>
      </c>
      <c r="G131" s="18">
        <v>1229.56</v>
      </c>
      <c r="H131" s="18">
        <v>1231.9499999999998</v>
      </c>
      <c r="I131" s="18">
        <v>1321</v>
      </c>
      <c r="J131" s="18">
        <v>1423.87</v>
      </c>
      <c r="K131" s="18">
        <v>1639.62</v>
      </c>
      <c r="L131" s="18">
        <v>1645.94</v>
      </c>
      <c r="M131" s="18">
        <v>1700.83</v>
      </c>
      <c r="N131" s="18">
        <v>1700.27</v>
      </c>
      <c r="O131" s="18">
        <v>1668.3899999999999</v>
      </c>
      <c r="P131" s="18">
        <v>1671.9</v>
      </c>
      <c r="Q131" s="18">
        <v>1672.37</v>
      </c>
      <c r="R131" s="18">
        <v>1636.72</v>
      </c>
      <c r="S131" s="18">
        <v>1612.31</v>
      </c>
      <c r="T131" s="18">
        <v>1541.1100000000001</v>
      </c>
      <c r="U131" s="18">
        <v>1556.12</v>
      </c>
      <c r="V131" s="18">
        <v>1520.67</v>
      </c>
      <c r="W131" s="18">
        <v>1522.72</v>
      </c>
      <c r="X131" s="18">
        <v>1479.35</v>
      </c>
      <c r="Y131" s="19">
        <v>1461.8600000000001</v>
      </c>
    </row>
    <row r="132" spans="1:25">
      <c r="A132" s="16" t="str">
        <f t="shared" si="2"/>
        <v>22.05.2012</v>
      </c>
      <c r="B132" s="17">
        <v>1392.98</v>
      </c>
      <c r="C132" s="18">
        <v>1323.96</v>
      </c>
      <c r="D132" s="18">
        <v>1254.67</v>
      </c>
      <c r="E132" s="18">
        <v>1231.24</v>
      </c>
      <c r="F132" s="18">
        <v>1209.1500000000001</v>
      </c>
      <c r="G132" s="18">
        <v>1204.53</v>
      </c>
      <c r="H132" s="18">
        <v>1229.5</v>
      </c>
      <c r="I132" s="18">
        <v>1319.55</v>
      </c>
      <c r="J132" s="18">
        <v>1423.21</v>
      </c>
      <c r="K132" s="18">
        <v>1570.4099999999999</v>
      </c>
      <c r="L132" s="18">
        <v>1588.98</v>
      </c>
      <c r="M132" s="18">
        <v>1635.95</v>
      </c>
      <c r="N132" s="18">
        <v>1649.41</v>
      </c>
      <c r="O132" s="18">
        <v>1627.43</v>
      </c>
      <c r="P132" s="18">
        <v>1631.53</v>
      </c>
      <c r="Q132" s="18">
        <v>1660.68</v>
      </c>
      <c r="R132" s="18">
        <v>1648.79</v>
      </c>
      <c r="S132" s="18">
        <v>1633.58</v>
      </c>
      <c r="T132" s="18">
        <v>1557.6599999999999</v>
      </c>
      <c r="U132" s="18">
        <v>1537.29</v>
      </c>
      <c r="V132" s="18">
        <v>1499.44</v>
      </c>
      <c r="W132" s="18">
        <v>1501.17</v>
      </c>
      <c r="X132" s="18">
        <v>1481.58</v>
      </c>
      <c r="Y132" s="19">
        <v>1463.0900000000001</v>
      </c>
    </row>
    <row r="133" spans="1:25">
      <c r="A133" s="16" t="str">
        <f t="shared" si="2"/>
        <v>23.05.2012</v>
      </c>
      <c r="B133" s="17">
        <v>1390.69</v>
      </c>
      <c r="C133" s="18">
        <v>1351.21</v>
      </c>
      <c r="D133" s="18">
        <v>1322.52</v>
      </c>
      <c r="E133" s="18">
        <v>1230.5999999999999</v>
      </c>
      <c r="F133" s="18">
        <v>1221.69</v>
      </c>
      <c r="G133" s="18">
        <v>1207.83</v>
      </c>
      <c r="H133" s="18">
        <v>1227.6100000000001</v>
      </c>
      <c r="I133" s="18">
        <v>1317.74</v>
      </c>
      <c r="J133" s="18">
        <v>1412.96</v>
      </c>
      <c r="K133" s="18">
        <v>1468.15</v>
      </c>
      <c r="L133" s="18">
        <v>1543.8600000000001</v>
      </c>
      <c r="M133" s="18">
        <v>1618.62</v>
      </c>
      <c r="N133" s="18">
        <v>1635.87</v>
      </c>
      <c r="O133" s="18">
        <v>1617.95</v>
      </c>
      <c r="P133" s="18">
        <v>1638.2</v>
      </c>
      <c r="Q133" s="18">
        <v>1647.11</v>
      </c>
      <c r="R133" s="18">
        <v>1646.06</v>
      </c>
      <c r="S133" s="18">
        <v>1627.99</v>
      </c>
      <c r="T133" s="18">
        <v>1548.35</v>
      </c>
      <c r="U133" s="18">
        <v>1530.58</v>
      </c>
      <c r="V133" s="18">
        <v>1484.46</v>
      </c>
      <c r="W133" s="18">
        <v>1462.57</v>
      </c>
      <c r="X133" s="18">
        <v>1460.1599999999999</v>
      </c>
      <c r="Y133" s="19">
        <v>1458.83</v>
      </c>
    </row>
    <row r="134" spans="1:25">
      <c r="A134" s="16" t="str">
        <f t="shared" si="2"/>
        <v>24.05.2012</v>
      </c>
      <c r="B134" s="17">
        <v>1400.48</v>
      </c>
      <c r="C134" s="18">
        <v>1350.67</v>
      </c>
      <c r="D134" s="18">
        <v>1344.42</v>
      </c>
      <c r="E134" s="18">
        <v>1237.0999999999999</v>
      </c>
      <c r="F134" s="18">
        <v>1226.6799999999998</v>
      </c>
      <c r="G134" s="18">
        <v>1212.8600000000001</v>
      </c>
      <c r="H134" s="18">
        <v>1228.6999999999998</v>
      </c>
      <c r="I134" s="18">
        <v>1332.6599999999999</v>
      </c>
      <c r="J134" s="18">
        <v>1396.67</v>
      </c>
      <c r="K134" s="18">
        <v>1490.9</v>
      </c>
      <c r="L134" s="18">
        <v>1613.33</v>
      </c>
      <c r="M134" s="18">
        <v>1659.23</v>
      </c>
      <c r="N134" s="18">
        <v>1668.69</v>
      </c>
      <c r="O134" s="18">
        <v>1646.04</v>
      </c>
      <c r="P134" s="18">
        <v>1638.09</v>
      </c>
      <c r="Q134" s="18">
        <v>1651.22</v>
      </c>
      <c r="R134" s="18">
        <v>1691.54</v>
      </c>
      <c r="S134" s="18">
        <v>1669.1399999999999</v>
      </c>
      <c r="T134" s="18">
        <v>1618.25</v>
      </c>
      <c r="U134" s="18">
        <v>1622.53</v>
      </c>
      <c r="V134" s="18">
        <v>1599.51</v>
      </c>
      <c r="W134" s="18">
        <v>1550.1799999999998</v>
      </c>
      <c r="X134" s="18">
        <v>1526.9499999999998</v>
      </c>
      <c r="Y134" s="19">
        <v>1510.74</v>
      </c>
    </row>
    <row r="135" spans="1:25">
      <c r="A135" s="16" t="str">
        <f t="shared" si="2"/>
        <v>25.05.2012</v>
      </c>
      <c r="B135" s="17">
        <v>1425.05</v>
      </c>
      <c r="C135" s="18">
        <v>1402.56</v>
      </c>
      <c r="D135" s="18">
        <v>1339.9499999999998</v>
      </c>
      <c r="E135" s="18">
        <v>1300.99</v>
      </c>
      <c r="F135" s="18">
        <v>1229.3600000000001</v>
      </c>
      <c r="G135" s="18">
        <v>1228.22</v>
      </c>
      <c r="H135" s="18">
        <v>1230.5</v>
      </c>
      <c r="I135" s="18">
        <v>1318.04</v>
      </c>
      <c r="J135" s="18">
        <v>1460.88</v>
      </c>
      <c r="K135" s="18">
        <v>1477.71</v>
      </c>
      <c r="L135" s="18">
        <v>1584.78</v>
      </c>
      <c r="M135" s="18">
        <v>1630.21</v>
      </c>
      <c r="N135" s="18">
        <v>1631.1299999999999</v>
      </c>
      <c r="O135" s="18">
        <v>1608.15</v>
      </c>
      <c r="P135" s="18">
        <v>1605.92</v>
      </c>
      <c r="Q135" s="18">
        <v>1613.1399999999999</v>
      </c>
      <c r="R135" s="18">
        <v>1643.61</v>
      </c>
      <c r="S135" s="18">
        <v>1666.11</v>
      </c>
      <c r="T135" s="18">
        <v>1634.56</v>
      </c>
      <c r="U135" s="18">
        <v>1603.94</v>
      </c>
      <c r="V135" s="18">
        <v>1584.28</v>
      </c>
      <c r="W135" s="18">
        <v>1562.21</v>
      </c>
      <c r="X135" s="18">
        <v>1533.9</v>
      </c>
      <c r="Y135" s="19">
        <v>1538.49</v>
      </c>
    </row>
    <row r="136" spans="1:25">
      <c r="A136" s="16" t="str">
        <f t="shared" si="2"/>
        <v>26.05.2012</v>
      </c>
      <c r="B136" s="17">
        <v>1461.32</v>
      </c>
      <c r="C136" s="18">
        <v>1434.38</v>
      </c>
      <c r="D136" s="18">
        <v>1421.81</v>
      </c>
      <c r="E136" s="18">
        <v>1375.38</v>
      </c>
      <c r="F136" s="18">
        <v>1359.8400000000001</v>
      </c>
      <c r="G136" s="18">
        <v>1327.32</v>
      </c>
      <c r="H136" s="18">
        <v>1306.96</v>
      </c>
      <c r="I136" s="18">
        <v>1299.51</v>
      </c>
      <c r="J136" s="18">
        <v>1301.26</v>
      </c>
      <c r="K136" s="18">
        <v>1469.79</v>
      </c>
      <c r="L136" s="18">
        <v>1467.32</v>
      </c>
      <c r="M136" s="18">
        <v>1499.74</v>
      </c>
      <c r="N136" s="18">
        <v>1534.31</v>
      </c>
      <c r="O136" s="18">
        <v>1522.24</v>
      </c>
      <c r="P136" s="18">
        <v>1554.82</v>
      </c>
      <c r="Q136" s="18">
        <v>1542.6999999999998</v>
      </c>
      <c r="R136" s="18">
        <v>1541.54</v>
      </c>
      <c r="S136" s="18">
        <v>1525.07</v>
      </c>
      <c r="T136" s="18">
        <v>1497.83</v>
      </c>
      <c r="U136" s="18">
        <v>1519.06</v>
      </c>
      <c r="V136" s="18">
        <v>1520.1999999999998</v>
      </c>
      <c r="W136" s="18">
        <v>1509.04</v>
      </c>
      <c r="X136" s="18">
        <v>1494.9099999999999</v>
      </c>
      <c r="Y136" s="19">
        <v>1467.07</v>
      </c>
    </row>
    <row r="137" spans="1:25">
      <c r="A137" s="16" t="str">
        <f t="shared" si="2"/>
        <v>27.05.2012</v>
      </c>
      <c r="B137" s="17">
        <v>1456.8600000000001</v>
      </c>
      <c r="C137" s="18">
        <v>1416.72</v>
      </c>
      <c r="D137" s="18">
        <v>1377.12</v>
      </c>
      <c r="E137" s="18">
        <v>1355.33</v>
      </c>
      <c r="F137" s="18">
        <v>1326.07</v>
      </c>
      <c r="G137" s="18">
        <v>1299.32</v>
      </c>
      <c r="H137" s="18">
        <v>1279.74</v>
      </c>
      <c r="I137" s="18">
        <v>1316.76</v>
      </c>
      <c r="J137" s="18">
        <v>1325.3400000000001</v>
      </c>
      <c r="K137" s="18">
        <v>1457.33</v>
      </c>
      <c r="L137" s="18">
        <v>1456.78</v>
      </c>
      <c r="M137" s="18">
        <v>1483.3</v>
      </c>
      <c r="N137" s="18">
        <v>1511.08</v>
      </c>
      <c r="O137" s="18">
        <v>1511.88</v>
      </c>
      <c r="P137" s="18">
        <v>1513.1</v>
      </c>
      <c r="Q137" s="18">
        <v>1505.21</v>
      </c>
      <c r="R137" s="18">
        <v>1519.6</v>
      </c>
      <c r="S137" s="18">
        <v>1520.5</v>
      </c>
      <c r="T137" s="18">
        <v>1489</v>
      </c>
      <c r="U137" s="18">
        <v>1491.63</v>
      </c>
      <c r="V137" s="18">
        <v>1497.76</v>
      </c>
      <c r="W137" s="18">
        <v>1501.6399999999999</v>
      </c>
      <c r="X137" s="18">
        <v>1533.1599999999999</v>
      </c>
      <c r="Y137" s="19">
        <v>1500.1399999999999</v>
      </c>
    </row>
    <row r="138" spans="1:25">
      <c r="A138" s="16" t="str">
        <f t="shared" si="2"/>
        <v>28.05.2012</v>
      </c>
      <c r="B138" s="17">
        <v>1457.5900000000001</v>
      </c>
      <c r="C138" s="18">
        <v>1450.8899999999999</v>
      </c>
      <c r="D138" s="18">
        <v>1410.55</v>
      </c>
      <c r="E138" s="18">
        <v>1344.53</v>
      </c>
      <c r="F138" s="18">
        <v>1455.49</v>
      </c>
      <c r="G138" s="18">
        <v>1453.17</v>
      </c>
      <c r="H138" s="18">
        <v>1453.92</v>
      </c>
      <c r="I138" s="18">
        <v>1458.1799999999998</v>
      </c>
      <c r="J138" s="18">
        <v>1461.4299999999998</v>
      </c>
      <c r="K138" s="18">
        <v>1547.06</v>
      </c>
      <c r="L138" s="18">
        <v>1630.44</v>
      </c>
      <c r="M138" s="18">
        <v>1650.54</v>
      </c>
      <c r="N138" s="18">
        <v>1661.42</v>
      </c>
      <c r="O138" s="18">
        <v>1645.86</v>
      </c>
      <c r="P138" s="18">
        <v>1642.2</v>
      </c>
      <c r="Q138" s="18">
        <v>1637.01</v>
      </c>
      <c r="R138" s="18">
        <v>1605.28</v>
      </c>
      <c r="S138" s="18">
        <v>1628.44</v>
      </c>
      <c r="T138" s="18">
        <v>1561.83</v>
      </c>
      <c r="U138" s="18">
        <v>1552.8400000000001</v>
      </c>
      <c r="V138" s="18">
        <v>1536.8</v>
      </c>
      <c r="W138" s="18">
        <v>1510.79</v>
      </c>
      <c r="X138" s="18">
        <v>1514.63</v>
      </c>
      <c r="Y138" s="19">
        <v>1470.6799999999998</v>
      </c>
    </row>
    <row r="139" spans="1:25">
      <c r="A139" s="16" t="str">
        <f t="shared" si="2"/>
        <v>29.05.2012</v>
      </c>
      <c r="B139" s="17">
        <v>1463.74</v>
      </c>
      <c r="C139" s="18">
        <v>1462.4</v>
      </c>
      <c r="D139" s="18">
        <v>1465.35</v>
      </c>
      <c r="E139" s="18">
        <v>1470.8</v>
      </c>
      <c r="F139" s="18">
        <v>1474.25</v>
      </c>
      <c r="G139" s="18">
        <v>1476.06</v>
      </c>
      <c r="H139" s="18">
        <v>1476.6399999999999</v>
      </c>
      <c r="I139" s="18">
        <v>1477.02</v>
      </c>
      <c r="J139" s="18">
        <v>1503.47</v>
      </c>
      <c r="K139" s="18">
        <v>1635.45</v>
      </c>
      <c r="L139" s="18">
        <v>1638.81</v>
      </c>
      <c r="M139" s="18">
        <v>1589.77</v>
      </c>
      <c r="N139" s="18">
        <v>1498.3400000000001</v>
      </c>
      <c r="O139" s="18">
        <v>1589.81</v>
      </c>
      <c r="P139" s="18">
        <v>1502.87</v>
      </c>
      <c r="Q139" s="18">
        <v>1466.9499999999998</v>
      </c>
      <c r="R139" s="18">
        <v>1620.75</v>
      </c>
      <c r="S139" s="18">
        <v>1576.13</v>
      </c>
      <c r="T139" s="18">
        <v>1501.17</v>
      </c>
      <c r="U139" s="18">
        <v>1526.9099999999999</v>
      </c>
      <c r="V139" s="18">
        <v>1503.47</v>
      </c>
      <c r="W139" s="18">
        <v>1498.82</v>
      </c>
      <c r="X139" s="18">
        <v>1496.6399999999999</v>
      </c>
      <c r="Y139" s="19">
        <v>1513.8</v>
      </c>
    </row>
    <row r="140" spans="1:25">
      <c r="A140" s="16" t="str">
        <f t="shared" si="2"/>
        <v>30.05.2012</v>
      </c>
      <c r="B140" s="17">
        <v>1467.1799999999998</v>
      </c>
      <c r="C140" s="18">
        <v>1460.9499999999998</v>
      </c>
      <c r="D140" s="18">
        <v>1337.51</v>
      </c>
      <c r="E140" s="18">
        <v>1264.26</v>
      </c>
      <c r="F140" s="18">
        <v>1229.9000000000001</v>
      </c>
      <c r="G140" s="18">
        <v>1228.4099999999999</v>
      </c>
      <c r="H140" s="18">
        <v>1230.17</v>
      </c>
      <c r="I140" s="18">
        <v>1455.97</v>
      </c>
      <c r="J140" s="18">
        <v>1458.83</v>
      </c>
      <c r="K140" s="18">
        <v>1478.1799999999998</v>
      </c>
      <c r="L140" s="18">
        <v>1576.06</v>
      </c>
      <c r="M140" s="18">
        <v>1632.75</v>
      </c>
      <c r="N140" s="18">
        <v>1638.3799999999999</v>
      </c>
      <c r="O140" s="18">
        <v>1611.92</v>
      </c>
      <c r="P140" s="18">
        <v>1604.28</v>
      </c>
      <c r="Q140" s="18">
        <v>1632.92</v>
      </c>
      <c r="R140" s="18">
        <v>1632.51</v>
      </c>
      <c r="S140" s="18">
        <v>1627.79</v>
      </c>
      <c r="T140" s="18">
        <v>1522.62</v>
      </c>
      <c r="U140" s="18">
        <v>1518.6399999999999</v>
      </c>
      <c r="V140" s="18">
        <v>1513.97</v>
      </c>
      <c r="W140" s="18">
        <v>1497.08</v>
      </c>
      <c r="X140" s="18">
        <v>1493.55</v>
      </c>
      <c r="Y140" s="19">
        <v>1462.74</v>
      </c>
    </row>
    <row r="141" spans="1:25" ht="16.5" thickBot="1">
      <c r="A141" s="20" t="str">
        <f t="shared" si="2"/>
        <v>31.05.2012</v>
      </c>
      <c r="B141" s="21">
        <v>1455.72</v>
      </c>
      <c r="C141" s="22">
        <v>1390.07</v>
      </c>
      <c r="D141" s="22">
        <v>1308.57</v>
      </c>
      <c r="E141" s="22">
        <v>1262.46</v>
      </c>
      <c r="F141" s="22">
        <v>1234.9299999999998</v>
      </c>
      <c r="G141" s="22">
        <v>1233.6799999999998</v>
      </c>
      <c r="H141" s="22">
        <v>1262.99</v>
      </c>
      <c r="I141" s="22">
        <v>1455.8899999999999</v>
      </c>
      <c r="J141" s="22">
        <v>1457.97</v>
      </c>
      <c r="K141" s="22">
        <v>1470.35</v>
      </c>
      <c r="L141" s="22">
        <v>1613.01</v>
      </c>
      <c r="M141" s="22">
        <v>1648.1399999999999</v>
      </c>
      <c r="N141" s="22">
        <v>1658.52</v>
      </c>
      <c r="O141" s="22">
        <v>1659.83</v>
      </c>
      <c r="P141" s="22">
        <v>1643.51</v>
      </c>
      <c r="Q141" s="22">
        <v>1652.43</v>
      </c>
      <c r="R141" s="22">
        <v>1644.8</v>
      </c>
      <c r="S141" s="22">
        <v>1631.94</v>
      </c>
      <c r="T141" s="22">
        <v>1552.13</v>
      </c>
      <c r="U141" s="22">
        <v>1544.54</v>
      </c>
      <c r="V141" s="22">
        <v>1526.58</v>
      </c>
      <c r="W141" s="22">
        <v>1522.87</v>
      </c>
      <c r="X141" s="22">
        <v>1533.51</v>
      </c>
      <c r="Y141" s="23">
        <v>1492.9299999999998</v>
      </c>
    </row>
    <row r="142" spans="1:2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s="32" customFormat="1" ht="18.75">
      <c r="A143" s="29" t="s">
        <v>33</v>
      </c>
      <c r="B143" s="29"/>
      <c r="C143" s="29"/>
      <c r="D143" s="29"/>
      <c r="E143" s="29"/>
      <c r="F143" s="29"/>
      <c r="G143" s="29"/>
      <c r="H143" s="29"/>
      <c r="I143" s="30"/>
      <c r="J143" s="30"/>
      <c r="K143" s="30"/>
      <c r="L143" s="30"/>
      <c r="M143" s="31"/>
      <c r="N143" s="31"/>
      <c r="O143" s="31"/>
      <c r="P143" s="31"/>
      <c r="Q143" s="53">
        <v>252465.82</v>
      </c>
      <c r="R143" s="53"/>
      <c r="S143" s="31"/>
      <c r="T143" s="31"/>
      <c r="U143" s="31"/>
      <c r="V143" s="31"/>
      <c r="W143" s="31"/>
      <c r="X143" s="31"/>
      <c r="Y143" s="31"/>
    </row>
    <row r="144" spans="1:25" s="32" customFormat="1" ht="18.75">
      <c r="A144" s="29"/>
      <c r="B144" s="29"/>
      <c r="C144" s="29"/>
      <c r="D144" s="29"/>
      <c r="E144" s="29"/>
      <c r="F144" s="29"/>
      <c r="G144" s="29"/>
      <c r="H144" s="29"/>
      <c r="I144" s="30"/>
      <c r="J144" s="30"/>
      <c r="K144" s="30"/>
      <c r="L144" s="30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7" s="32" customFormat="1" ht="40.5" customHeight="1">
      <c r="A145" s="45" t="s">
        <v>34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31"/>
      <c r="T145" s="31"/>
      <c r="U145" s="31"/>
      <c r="V145" s="31"/>
      <c r="W145" s="31"/>
      <c r="X145" s="31"/>
      <c r="Y145" s="31"/>
    </row>
    <row r="146" spans="1:27">
      <c r="A146" s="54"/>
      <c r="B146" s="55"/>
      <c r="C146" s="55"/>
      <c r="D146" s="55"/>
      <c r="E146" s="55"/>
      <c r="F146" s="55"/>
      <c r="G146" s="55"/>
      <c r="H146" s="55"/>
      <c r="I146" s="55"/>
      <c r="J146" s="56"/>
      <c r="K146" s="60" t="s">
        <v>35</v>
      </c>
      <c r="L146" s="60"/>
      <c r="M146" s="60"/>
      <c r="N146" s="60"/>
      <c r="O146" s="60"/>
      <c r="P146" s="60"/>
      <c r="Q146" s="60"/>
      <c r="R146" s="60"/>
      <c r="Z146" s="2"/>
      <c r="AA146" s="2"/>
    </row>
    <row r="147" spans="1:27">
      <c r="A147" s="57"/>
      <c r="B147" s="58"/>
      <c r="C147" s="58"/>
      <c r="D147" s="58"/>
      <c r="E147" s="58"/>
      <c r="F147" s="58"/>
      <c r="G147" s="58"/>
      <c r="H147" s="58"/>
      <c r="I147" s="58"/>
      <c r="J147" s="59"/>
      <c r="K147" s="60" t="s">
        <v>36</v>
      </c>
      <c r="L147" s="60"/>
      <c r="M147" s="61" t="s">
        <v>37</v>
      </c>
      <c r="N147" s="61"/>
      <c r="O147" s="61" t="s">
        <v>38</v>
      </c>
      <c r="P147" s="61"/>
      <c r="Q147" s="61" t="s">
        <v>39</v>
      </c>
      <c r="R147" s="61"/>
      <c r="Z147" s="2"/>
      <c r="AA147" s="2"/>
    </row>
    <row r="148" spans="1:27" s="32" customFormat="1" ht="38.25" customHeight="1">
      <c r="A148" s="62" t="s">
        <v>40</v>
      </c>
      <c r="B148" s="63"/>
      <c r="C148" s="63"/>
      <c r="D148" s="63"/>
      <c r="E148" s="63"/>
      <c r="F148" s="63"/>
      <c r="G148" s="63"/>
      <c r="H148" s="63"/>
      <c r="I148" s="63"/>
      <c r="J148" s="64"/>
      <c r="K148" s="65">
        <v>356507.68</v>
      </c>
      <c r="L148" s="65"/>
      <c r="M148" s="65">
        <v>598672.47</v>
      </c>
      <c r="N148" s="65"/>
      <c r="O148" s="65">
        <v>780280.05</v>
      </c>
      <c r="P148" s="65"/>
      <c r="Q148" s="65">
        <v>828729.26</v>
      </c>
      <c r="R148" s="65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>
      <c r="A149" s="33"/>
      <c r="B149" s="34"/>
      <c r="C149" s="34"/>
      <c r="D149" s="34"/>
      <c r="E149" s="34"/>
      <c r="F149" s="34"/>
      <c r="G149" s="34"/>
      <c r="H149" s="34"/>
      <c r="I149" s="35"/>
      <c r="J149" s="35"/>
      <c r="K149" s="34"/>
      <c r="L149" s="34"/>
    </row>
    <row r="150" spans="1:27" s="37" customFormat="1" ht="12.75">
      <c r="A150" s="3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</sheetData>
  <mergeCells count="23">
    <mergeCell ref="A148:J148"/>
    <mergeCell ref="K148:L148"/>
    <mergeCell ref="M148:N148"/>
    <mergeCell ref="O148:P148"/>
    <mergeCell ref="Q148:R148"/>
    <mergeCell ref="A146:J147"/>
    <mergeCell ref="K146:R146"/>
    <mergeCell ref="K147:L147"/>
    <mergeCell ref="M147:N147"/>
    <mergeCell ref="O147:P147"/>
    <mergeCell ref="Q147:R147"/>
    <mergeCell ref="A145:R145"/>
    <mergeCell ref="A3:Q3"/>
    <mergeCell ref="A5:Y5"/>
    <mergeCell ref="A7:A8"/>
    <mergeCell ref="B7:Y7"/>
    <mergeCell ref="A41:A42"/>
    <mergeCell ref="B41:Y41"/>
    <mergeCell ref="A75:A76"/>
    <mergeCell ref="B75:Y75"/>
    <mergeCell ref="A109:A110"/>
    <mergeCell ref="B109:Y109"/>
    <mergeCell ref="Q143:R143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rowBreaks count="1" manualBreakCount="1">
    <brk id="141" max="24" man="1"/>
  </rowBreaks>
  <colBreaks count="1" manualBreakCount="1">
    <brk id="25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"/>
  <sheetViews>
    <sheetView zoomScale="80" zoomScaleNormal="80" workbookViewId="0">
      <selection activeCell="AD108" sqref="AD108"/>
    </sheetView>
  </sheetViews>
  <sheetFormatPr defaultRowHeight="15.75"/>
  <cols>
    <col min="1" max="1" width="10.5703125" style="2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26" width="9.140625" style="4"/>
    <col min="27" max="27" width="10.42578125" style="4" customWidth="1"/>
    <col min="28" max="51" width="10.140625" style="4" bestFit="1" customWidth="1"/>
    <col min="52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46" t="s">
        <v>41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56.25" customHeight="1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6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6" ht="24.75" customHeight="1" thickBot="1">
      <c r="A8" s="49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>
      <c r="A9" s="12" t="s">
        <v>42</v>
      </c>
      <c r="B9" s="13">
        <v>927.88</v>
      </c>
      <c r="C9" s="14">
        <v>810.4</v>
      </c>
      <c r="D9" s="14">
        <v>801.92</v>
      </c>
      <c r="E9" s="14">
        <v>699.46</v>
      </c>
      <c r="F9" s="14">
        <v>694</v>
      </c>
      <c r="G9" s="14">
        <v>694.11</v>
      </c>
      <c r="H9" s="14">
        <v>694.27</v>
      </c>
      <c r="I9" s="14">
        <v>700.19999999999993</v>
      </c>
      <c r="J9" s="14">
        <v>791.51</v>
      </c>
      <c r="K9" s="14">
        <v>870.27</v>
      </c>
      <c r="L9" s="14">
        <v>916.36</v>
      </c>
      <c r="M9" s="14">
        <v>980.77</v>
      </c>
      <c r="N9" s="14">
        <v>1003.91</v>
      </c>
      <c r="O9" s="14">
        <v>992.22</v>
      </c>
      <c r="P9" s="14">
        <v>977.07999999999993</v>
      </c>
      <c r="Q9" s="14">
        <v>968.28</v>
      </c>
      <c r="R9" s="14">
        <v>984.89</v>
      </c>
      <c r="S9" s="14">
        <v>980.3</v>
      </c>
      <c r="T9" s="14">
        <v>978.66</v>
      </c>
      <c r="U9" s="14">
        <v>1004.61</v>
      </c>
      <c r="V9" s="14">
        <v>1041.24</v>
      </c>
      <c r="W9" s="14">
        <v>1085.7</v>
      </c>
      <c r="X9" s="14">
        <v>1053.97</v>
      </c>
      <c r="Y9" s="15">
        <v>1026.78</v>
      </c>
      <c r="Z9" s="2"/>
    </row>
    <row r="10" spans="1:26">
      <c r="A10" s="16" t="s">
        <v>43</v>
      </c>
      <c r="B10" s="17">
        <v>941.06999999999994</v>
      </c>
      <c r="C10" s="18">
        <v>880.55</v>
      </c>
      <c r="D10" s="18">
        <v>830.01</v>
      </c>
      <c r="E10" s="18">
        <v>770.18999999999994</v>
      </c>
      <c r="F10" s="18">
        <v>694.88</v>
      </c>
      <c r="G10" s="18">
        <v>694.78</v>
      </c>
      <c r="H10" s="18">
        <v>694.63</v>
      </c>
      <c r="I10" s="18">
        <v>771.44999999999993</v>
      </c>
      <c r="J10" s="18">
        <v>864.75</v>
      </c>
      <c r="K10" s="18">
        <v>1001.86</v>
      </c>
      <c r="L10" s="18">
        <v>1030.97</v>
      </c>
      <c r="M10" s="18">
        <v>1025.77</v>
      </c>
      <c r="N10" s="18">
        <v>1079.28</v>
      </c>
      <c r="O10" s="18">
        <v>1074.43</v>
      </c>
      <c r="P10" s="18">
        <v>1059.3</v>
      </c>
      <c r="Q10" s="18">
        <v>1043.77</v>
      </c>
      <c r="R10" s="18">
        <v>1011.41</v>
      </c>
      <c r="S10" s="18">
        <v>996.9</v>
      </c>
      <c r="T10" s="18">
        <v>943.46</v>
      </c>
      <c r="U10" s="18">
        <v>941.05</v>
      </c>
      <c r="V10" s="18">
        <v>941.44999999999993</v>
      </c>
      <c r="W10" s="18">
        <v>942.63</v>
      </c>
      <c r="X10" s="18">
        <v>948.14</v>
      </c>
      <c r="Y10" s="19">
        <v>929.19999999999993</v>
      </c>
    </row>
    <row r="11" spans="1:26">
      <c r="A11" s="16" t="s">
        <v>44</v>
      </c>
      <c r="B11" s="17">
        <v>852.11</v>
      </c>
      <c r="C11" s="18">
        <v>752.38</v>
      </c>
      <c r="D11" s="18">
        <v>694.18999999999994</v>
      </c>
      <c r="E11" s="18">
        <v>674.61</v>
      </c>
      <c r="F11" s="18">
        <v>672.17</v>
      </c>
      <c r="G11" s="18">
        <v>672.69999999999993</v>
      </c>
      <c r="H11" s="18">
        <v>693.43</v>
      </c>
      <c r="I11" s="18">
        <v>699.12</v>
      </c>
      <c r="J11" s="18">
        <v>851.14</v>
      </c>
      <c r="K11" s="18">
        <v>939.61</v>
      </c>
      <c r="L11" s="18">
        <v>1006.52</v>
      </c>
      <c r="M11" s="18">
        <v>1067.47</v>
      </c>
      <c r="N11" s="18">
        <v>1082.6199999999999</v>
      </c>
      <c r="O11" s="18">
        <v>1142.67</v>
      </c>
      <c r="P11" s="18">
        <v>1115.43</v>
      </c>
      <c r="Q11" s="18">
        <v>1115.73</v>
      </c>
      <c r="R11" s="18">
        <v>1094.3899999999999</v>
      </c>
      <c r="S11" s="18">
        <v>1035.45</v>
      </c>
      <c r="T11" s="18">
        <v>1003.4499999999999</v>
      </c>
      <c r="U11" s="18">
        <v>1009.46</v>
      </c>
      <c r="V11" s="18">
        <v>1034.1500000000001</v>
      </c>
      <c r="W11" s="18">
        <v>1032.58</v>
      </c>
      <c r="X11" s="18">
        <v>1031.93</v>
      </c>
      <c r="Y11" s="19">
        <v>983.85</v>
      </c>
    </row>
    <row r="12" spans="1:26">
      <c r="A12" s="16" t="s">
        <v>45</v>
      </c>
      <c r="B12" s="17">
        <v>883.73</v>
      </c>
      <c r="C12" s="18">
        <v>797.5</v>
      </c>
      <c r="D12" s="18">
        <v>696.57999999999993</v>
      </c>
      <c r="E12" s="18">
        <v>688.66</v>
      </c>
      <c r="F12" s="18">
        <v>675.36</v>
      </c>
      <c r="G12" s="18">
        <v>676.27</v>
      </c>
      <c r="H12" s="18">
        <v>693.91</v>
      </c>
      <c r="I12" s="18">
        <v>704.28</v>
      </c>
      <c r="J12" s="18">
        <v>855.62</v>
      </c>
      <c r="K12" s="18">
        <v>981.65</v>
      </c>
      <c r="L12" s="18">
        <v>1023.21</v>
      </c>
      <c r="M12" s="18">
        <v>1076.55</v>
      </c>
      <c r="N12" s="18">
        <v>1036.9100000000001</v>
      </c>
      <c r="O12" s="18">
        <v>1081.27</v>
      </c>
      <c r="P12" s="18">
        <v>1072.8699999999999</v>
      </c>
      <c r="Q12" s="18">
        <v>1062.72</v>
      </c>
      <c r="R12" s="18">
        <v>1072.01</v>
      </c>
      <c r="S12" s="18">
        <v>1023.04</v>
      </c>
      <c r="T12" s="18">
        <v>999.09</v>
      </c>
      <c r="U12" s="18">
        <v>1014.03</v>
      </c>
      <c r="V12" s="18">
        <v>1028.22</v>
      </c>
      <c r="W12" s="18">
        <v>1020.23</v>
      </c>
      <c r="X12" s="18">
        <v>1021.91</v>
      </c>
      <c r="Y12" s="19">
        <v>979.8</v>
      </c>
    </row>
    <row r="13" spans="1:26">
      <c r="A13" s="16" t="s">
        <v>46</v>
      </c>
      <c r="B13" s="17">
        <v>902.69999999999993</v>
      </c>
      <c r="C13" s="18">
        <v>805.56</v>
      </c>
      <c r="D13" s="18">
        <v>702.76</v>
      </c>
      <c r="E13" s="18">
        <v>696.03</v>
      </c>
      <c r="F13" s="18">
        <v>694.93</v>
      </c>
      <c r="G13" s="18">
        <v>694.91</v>
      </c>
      <c r="H13" s="18">
        <v>699.09</v>
      </c>
      <c r="I13" s="18">
        <v>774.5</v>
      </c>
      <c r="J13" s="18">
        <v>880.72</v>
      </c>
      <c r="K13" s="18">
        <v>1022.15</v>
      </c>
      <c r="L13" s="18">
        <v>1080.3899999999999</v>
      </c>
      <c r="M13" s="18">
        <v>1134.5</v>
      </c>
      <c r="N13" s="18">
        <v>1132.31</v>
      </c>
      <c r="O13" s="18">
        <v>1152.3699999999999</v>
      </c>
      <c r="P13" s="18">
        <v>1127.97</v>
      </c>
      <c r="Q13" s="18">
        <v>1139.54</v>
      </c>
      <c r="R13" s="18">
        <v>1139.6600000000001</v>
      </c>
      <c r="S13" s="18">
        <v>1133</v>
      </c>
      <c r="T13" s="18">
        <v>1105.6299999999999</v>
      </c>
      <c r="U13" s="18">
        <v>1107.48</v>
      </c>
      <c r="V13" s="18">
        <v>1112.5999999999999</v>
      </c>
      <c r="W13" s="18">
        <v>1095.1500000000001</v>
      </c>
      <c r="X13" s="18">
        <v>1153.21</v>
      </c>
      <c r="Y13" s="19">
        <v>1118.08</v>
      </c>
    </row>
    <row r="14" spans="1:26">
      <c r="A14" s="16" t="s">
        <v>47</v>
      </c>
      <c r="B14" s="17">
        <v>981.14</v>
      </c>
      <c r="C14" s="18">
        <v>887</v>
      </c>
      <c r="D14" s="18">
        <v>838.01</v>
      </c>
      <c r="E14" s="18">
        <v>763.68999999999994</v>
      </c>
      <c r="F14" s="18">
        <v>772.68999999999994</v>
      </c>
      <c r="G14" s="18">
        <v>759.03</v>
      </c>
      <c r="H14" s="18">
        <v>766.13</v>
      </c>
      <c r="I14" s="18">
        <v>812.41</v>
      </c>
      <c r="J14" s="18">
        <v>879.56</v>
      </c>
      <c r="K14" s="18">
        <v>934.13</v>
      </c>
      <c r="L14" s="18">
        <v>965.99</v>
      </c>
      <c r="M14" s="18">
        <v>1062.21</v>
      </c>
      <c r="N14" s="18">
        <v>1087.08</v>
      </c>
      <c r="O14" s="18">
        <v>1107.5</v>
      </c>
      <c r="P14" s="18">
        <v>1096.75</v>
      </c>
      <c r="Q14" s="18">
        <v>1090.71</v>
      </c>
      <c r="R14" s="18">
        <v>1080.08</v>
      </c>
      <c r="S14" s="18">
        <v>1069.55</v>
      </c>
      <c r="T14" s="18">
        <v>1080</v>
      </c>
      <c r="U14" s="18">
        <v>1102.32</v>
      </c>
      <c r="V14" s="18">
        <v>1111.49</v>
      </c>
      <c r="W14" s="18">
        <v>1103.76</v>
      </c>
      <c r="X14" s="18">
        <v>1109.92</v>
      </c>
      <c r="Y14" s="19">
        <v>1093.51</v>
      </c>
    </row>
    <row r="15" spans="1:26">
      <c r="A15" s="16" t="s">
        <v>48</v>
      </c>
      <c r="B15" s="17">
        <v>959.18999999999994</v>
      </c>
      <c r="C15" s="18">
        <v>911.43</v>
      </c>
      <c r="D15" s="18">
        <v>919.47</v>
      </c>
      <c r="E15" s="18">
        <v>835.67</v>
      </c>
      <c r="F15" s="18">
        <v>822.56999999999994</v>
      </c>
      <c r="G15" s="18">
        <v>824.14</v>
      </c>
      <c r="H15" s="18">
        <v>838.19999999999993</v>
      </c>
      <c r="I15" s="18">
        <v>862.32999999999993</v>
      </c>
      <c r="J15" s="18">
        <v>917.22</v>
      </c>
      <c r="K15" s="18">
        <v>967.16</v>
      </c>
      <c r="L15" s="18">
        <v>1004.4499999999999</v>
      </c>
      <c r="M15" s="18">
        <v>1070.3499999999999</v>
      </c>
      <c r="N15" s="18">
        <v>1079.24</v>
      </c>
      <c r="O15" s="18">
        <v>1076.77</v>
      </c>
      <c r="P15" s="18">
        <v>1057.42</v>
      </c>
      <c r="Q15" s="18">
        <v>1050.7</v>
      </c>
      <c r="R15" s="18">
        <v>1021.41</v>
      </c>
      <c r="S15" s="18">
        <v>1019.67</v>
      </c>
      <c r="T15" s="18">
        <v>1021.0799999999999</v>
      </c>
      <c r="U15" s="18">
        <v>1088.58</v>
      </c>
      <c r="V15" s="18">
        <v>1114.8599999999999</v>
      </c>
      <c r="W15" s="18">
        <v>1118.45</v>
      </c>
      <c r="X15" s="18">
        <v>1123.6500000000001</v>
      </c>
      <c r="Y15" s="19">
        <v>1132.1199999999999</v>
      </c>
    </row>
    <row r="16" spans="1:26">
      <c r="A16" s="16" t="s">
        <v>49</v>
      </c>
      <c r="B16" s="17">
        <v>1052.1600000000001</v>
      </c>
      <c r="C16" s="18">
        <v>926.21</v>
      </c>
      <c r="D16" s="18">
        <v>913.57999999999993</v>
      </c>
      <c r="E16" s="18">
        <v>838.32999999999993</v>
      </c>
      <c r="F16" s="18">
        <v>841.28</v>
      </c>
      <c r="G16" s="18">
        <v>840.69999999999993</v>
      </c>
      <c r="H16" s="18">
        <v>843.81999999999994</v>
      </c>
      <c r="I16" s="18">
        <v>866.41</v>
      </c>
      <c r="J16" s="18">
        <v>931.72</v>
      </c>
      <c r="K16" s="18">
        <v>997.72</v>
      </c>
      <c r="L16" s="18">
        <v>1068.8899999999999</v>
      </c>
      <c r="M16" s="18">
        <v>1107.23</v>
      </c>
      <c r="N16" s="18">
        <v>1114.68</v>
      </c>
      <c r="O16" s="18">
        <v>1117.33</v>
      </c>
      <c r="P16" s="18">
        <v>1108.92</v>
      </c>
      <c r="Q16" s="18">
        <v>1098.56</v>
      </c>
      <c r="R16" s="18">
        <v>1094.76</v>
      </c>
      <c r="S16" s="18">
        <v>1095.32</v>
      </c>
      <c r="T16" s="18">
        <v>1101.8699999999999</v>
      </c>
      <c r="U16" s="18">
        <v>1127.67</v>
      </c>
      <c r="V16" s="18">
        <v>1164.44</v>
      </c>
      <c r="W16" s="18">
        <v>1254.06</v>
      </c>
      <c r="X16" s="18">
        <v>1291.47</v>
      </c>
      <c r="Y16" s="19">
        <v>1142.25</v>
      </c>
    </row>
    <row r="17" spans="1:25">
      <c r="A17" s="16" t="s">
        <v>50</v>
      </c>
      <c r="B17" s="17">
        <v>1055.55</v>
      </c>
      <c r="C17" s="18">
        <v>923.26</v>
      </c>
      <c r="D17" s="18">
        <v>813.47</v>
      </c>
      <c r="E17" s="18">
        <v>771.16</v>
      </c>
      <c r="F17" s="18">
        <v>766.82999999999993</v>
      </c>
      <c r="G17" s="18">
        <v>770.54</v>
      </c>
      <c r="H17" s="18">
        <v>783.55</v>
      </c>
      <c r="I17" s="18">
        <v>802.55</v>
      </c>
      <c r="J17" s="18">
        <v>903.56</v>
      </c>
      <c r="K17" s="18">
        <v>929.38</v>
      </c>
      <c r="L17" s="18">
        <v>976.72</v>
      </c>
      <c r="M17" s="18">
        <v>1045.08</v>
      </c>
      <c r="N17" s="18">
        <v>1064.69</v>
      </c>
      <c r="O17" s="18">
        <v>1066.1600000000001</v>
      </c>
      <c r="P17" s="18">
        <v>1053.55</v>
      </c>
      <c r="Q17" s="18">
        <v>1035.8600000000001</v>
      </c>
      <c r="R17" s="18">
        <v>1011.25</v>
      </c>
      <c r="S17" s="18">
        <v>1032.49</v>
      </c>
      <c r="T17" s="18">
        <v>1048.31</v>
      </c>
      <c r="U17" s="18">
        <v>1087.32</v>
      </c>
      <c r="V17" s="18">
        <v>1108.04</v>
      </c>
      <c r="W17" s="18">
        <v>1102.73</v>
      </c>
      <c r="X17" s="18">
        <v>1120.6199999999999</v>
      </c>
      <c r="Y17" s="19">
        <v>1085.46</v>
      </c>
    </row>
    <row r="18" spans="1:25">
      <c r="A18" s="16" t="s">
        <v>51</v>
      </c>
      <c r="B18" s="17">
        <v>970.16</v>
      </c>
      <c r="C18" s="18">
        <v>904.37</v>
      </c>
      <c r="D18" s="18">
        <v>819.11</v>
      </c>
      <c r="E18" s="18">
        <v>803.74</v>
      </c>
      <c r="F18" s="18">
        <v>788.93999999999994</v>
      </c>
      <c r="G18" s="18">
        <v>757.06999999999994</v>
      </c>
      <c r="H18" s="18">
        <v>781.54</v>
      </c>
      <c r="I18" s="18">
        <v>903.93</v>
      </c>
      <c r="J18" s="18">
        <v>990.17</v>
      </c>
      <c r="K18" s="18">
        <v>1067.58</v>
      </c>
      <c r="L18" s="18">
        <v>1117.48</v>
      </c>
      <c r="M18" s="18">
        <v>1127.68</v>
      </c>
      <c r="N18" s="18">
        <v>1116.49</v>
      </c>
      <c r="O18" s="18">
        <v>1130.92</v>
      </c>
      <c r="P18" s="18">
        <v>1116.78</v>
      </c>
      <c r="Q18" s="18">
        <v>1116.45</v>
      </c>
      <c r="R18" s="18">
        <v>1114.31</v>
      </c>
      <c r="S18" s="18">
        <v>1085.55</v>
      </c>
      <c r="T18" s="18">
        <v>1063.53</v>
      </c>
      <c r="U18" s="18">
        <v>1034.27</v>
      </c>
      <c r="V18" s="18">
        <v>1037.6300000000001</v>
      </c>
      <c r="W18" s="18">
        <v>1067.04</v>
      </c>
      <c r="X18" s="18">
        <v>1066.51</v>
      </c>
      <c r="Y18" s="19">
        <v>991.14</v>
      </c>
    </row>
    <row r="19" spans="1:25">
      <c r="A19" s="16" t="s">
        <v>52</v>
      </c>
      <c r="B19" s="17">
        <v>931.21</v>
      </c>
      <c r="C19" s="18">
        <v>838.79</v>
      </c>
      <c r="D19" s="18">
        <v>695.92</v>
      </c>
      <c r="E19" s="18">
        <v>692.8</v>
      </c>
      <c r="F19" s="18">
        <v>691.86</v>
      </c>
      <c r="G19" s="18">
        <v>690.06999999999994</v>
      </c>
      <c r="H19" s="18">
        <v>693.09</v>
      </c>
      <c r="I19" s="18">
        <v>800.02</v>
      </c>
      <c r="J19" s="18">
        <v>942.13</v>
      </c>
      <c r="K19" s="18">
        <v>1061.49</v>
      </c>
      <c r="L19" s="18">
        <v>1122.27</v>
      </c>
      <c r="M19" s="18">
        <v>1129.02</v>
      </c>
      <c r="N19" s="18">
        <v>1118.94</v>
      </c>
      <c r="O19" s="18">
        <v>1111.01</v>
      </c>
      <c r="P19" s="18">
        <v>1098.97</v>
      </c>
      <c r="Q19" s="18">
        <v>1098.33</v>
      </c>
      <c r="R19" s="18">
        <v>1091.43</v>
      </c>
      <c r="S19" s="18">
        <v>1071.1199999999999</v>
      </c>
      <c r="T19" s="18">
        <v>1060.02</v>
      </c>
      <c r="U19" s="18">
        <v>1082.8699999999999</v>
      </c>
      <c r="V19" s="18">
        <v>1088.82</v>
      </c>
      <c r="W19" s="18">
        <v>1088.07</v>
      </c>
      <c r="X19" s="18">
        <v>1075.49</v>
      </c>
      <c r="Y19" s="19">
        <v>1000.6999999999999</v>
      </c>
    </row>
    <row r="20" spans="1:25">
      <c r="A20" s="16" t="s">
        <v>53</v>
      </c>
      <c r="B20" s="17">
        <v>933.17</v>
      </c>
      <c r="C20" s="18">
        <v>812.88</v>
      </c>
      <c r="D20" s="18">
        <v>748.81</v>
      </c>
      <c r="E20" s="18">
        <v>702.5</v>
      </c>
      <c r="F20" s="18">
        <v>693.76</v>
      </c>
      <c r="G20" s="18">
        <v>693.78</v>
      </c>
      <c r="H20" s="18">
        <v>698.64</v>
      </c>
      <c r="I20" s="18">
        <v>912.67</v>
      </c>
      <c r="J20" s="18">
        <v>942.85</v>
      </c>
      <c r="K20" s="18">
        <v>1012.65</v>
      </c>
      <c r="L20" s="18">
        <v>1068.52</v>
      </c>
      <c r="M20" s="18">
        <v>1091.3799999999999</v>
      </c>
      <c r="N20" s="18">
        <v>1058.1200000000001</v>
      </c>
      <c r="O20" s="18">
        <v>1088.77</v>
      </c>
      <c r="P20" s="18">
        <v>1064.2</v>
      </c>
      <c r="Q20" s="18">
        <v>1055.08</v>
      </c>
      <c r="R20" s="18">
        <v>1041.8400000000001</v>
      </c>
      <c r="S20" s="18">
        <v>1016.6999999999999</v>
      </c>
      <c r="T20" s="18">
        <v>989.6</v>
      </c>
      <c r="U20" s="18">
        <v>1009.42</v>
      </c>
      <c r="V20" s="18">
        <v>1003.18</v>
      </c>
      <c r="W20" s="18">
        <v>979.13</v>
      </c>
      <c r="X20" s="18">
        <v>974.54</v>
      </c>
      <c r="Y20" s="19">
        <v>937.77</v>
      </c>
    </row>
    <row r="21" spans="1:25">
      <c r="A21" s="16" t="s">
        <v>54</v>
      </c>
      <c r="B21" s="17">
        <v>899.86</v>
      </c>
      <c r="C21" s="18">
        <v>789.9</v>
      </c>
      <c r="D21" s="18">
        <v>784.98</v>
      </c>
      <c r="E21" s="18">
        <v>763.63</v>
      </c>
      <c r="F21" s="18">
        <v>731.36</v>
      </c>
      <c r="G21" s="18">
        <v>703.84</v>
      </c>
      <c r="H21" s="18">
        <v>695.76</v>
      </c>
      <c r="I21" s="18">
        <v>756.18</v>
      </c>
      <c r="J21" s="18">
        <v>796.24</v>
      </c>
      <c r="K21" s="18">
        <v>826.59</v>
      </c>
      <c r="L21" s="18">
        <v>883.35</v>
      </c>
      <c r="M21" s="18">
        <v>935.88</v>
      </c>
      <c r="N21" s="18">
        <v>937.24</v>
      </c>
      <c r="O21" s="18">
        <v>937.28</v>
      </c>
      <c r="P21" s="18">
        <v>929.01</v>
      </c>
      <c r="Q21" s="18">
        <v>910.4</v>
      </c>
      <c r="R21" s="18">
        <v>911.15</v>
      </c>
      <c r="S21" s="18">
        <v>908.47</v>
      </c>
      <c r="T21" s="18">
        <v>918.41</v>
      </c>
      <c r="U21" s="18">
        <v>937</v>
      </c>
      <c r="V21" s="18">
        <v>932.19999999999993</v>
      </c>
      <c r="W21" s="18">
        <v>915.96</v>
      </c>
      <c r="X21" s="18">
        <v>909.48</v>
      </c>
      <c r="Y21" s="19">
        <v>877.34</v>
      </c>
    </row>
    <row r="22" spans="1:25">
      <c r="A22" s="16" t="s">
        <v>55</v>
      </c>
      <c r="B22" s="17">
        <v>848.06999999999994</v>
      </c>
      <c r="C22" s="18">
        <v>803.8</v>
      </c>
      <c r="D22" s="18">
        <v>785.5</v>
      </c>
      <c r="E22" s="18">
        <v>720.82999999999993</v>
      </c>
      <c r="F22" s="18">
        <v>695.09</v>
      </c>
      <c r="G22" s="18">
        <v>695.12</v>
      </c>
      <c r="H22" s="18">
        <v>698.18</v>
      </c>
      <c r="I22" s="18">
        <v>797.13</v>
      </c>
      <c r="J22" s="18">
        <v>858.03</v>
      </c>
      <c r="K22" s="18">
        <v>938.12</v>
      </c>
      <c r="L22" s="18">
        <v>1014.99</v>
      </c>
      <c r="M22" s="18">
        <v>1068.95</v>
      </c>
      <c r="N22" s="18">
        <v>1051.57</v>
      </c>
      <c r="O22" s="18">
        <v>1049.67</v>
      </c>
      <c r="P22" s="18">
        <v>1029.98</v>
      </c>
      <c r="Q22" s="18">
        <v>1017.64</v>
      </c>
      <c r="R22" s="18">
        <v>1032.71</v>
      </c>
      <c r="S22" s="18">
        <v>1016.79</v>
      </c>
      <c r="T22" s="18">
        <v>1009.0699999999999</v>
      </c>
      <c r="U22" s="18">
        <v>981.68</v>
      </c>
      <c r="V22" s="18">
        <v>1000.79</v>
      </c>
      <c r="W22" s="18">
        <v>991.64</v>
      </c>
      <c r="X22" s="18">
        <v>964.06</v>
      </c>
      <c r="Y22" s="19">
        <v>927.59</v>
      </c>
    </row>
    <row r="23" spans="1:25">
      <c r="A23" s="16" t="s">
        <v>56</v>
      </c>
      <c r="B23" s="17">
        <v>883.67</v>
      </c>
      <c r="C23" s="18">
        <v>805.31</v>
      </c>
      <c r="D23" s="18">
        <v>712.26</v>
      </c>
      <c r="E23" s="18">
        <v>670.52</v>
      </c>
      <c r="F23" s="18">
        <v>537.96</v>
      </c>
      <c r="G23" s="18">
        <v>658.85</v>
      </c>
      <c r="H23" s="18">
        <v>670.21</v>
      </c>
      <c r="I23" s="18">
        <v>780.21</v>
      </c>
      <c r="J23" s="18">
        <v>934.48</v>
      </c>
      <c r="K23" s="18">
        <v>952.59</v>
      </c>
      <c r="L23" s="18">
        <v>1042.31</v>
      </c>
      <c r="M23" s="18">
        <v>1104.1500000000001</v>
      </c>
      <c r="N23" s="18">
        <v>1087.3799999999999</v>
      </c>
      <c r="O23" s="18">
        <v>1062.96</v>
      </c>
      <c r="P23" s="18">
        <v>1013.13</v>
      </c>
      <c r="Q23" s="18">
        <v>1009.9499999999999</v>
      </c>
      <c r="R23" s="18">
        <v>1033.79</v>
      </c>
      <c r="S23" s="18">
        <v>1023.78</v>
      </c>
      <c r="T23" s="18">
        <v>1004.99</v>
      </c>
      <c r="U23" s="18">
        <v>964.25</v>
      </c>
      <c r="V23" s="18">
        <v>966.8</v>
      </c>
      <c r="W23" s="18">
        <v>946.28</v>
      </c>
      <c r="X23" s="18">
        <v>953.03</v>
      </c>
      <c r="Y23" s="19">
        <v>930.4</v>
      </c>
    </row>
    <row r="24" spans="1:25">
      <c r="A24" s="16" t="s">
        <v>57</v>
      </c>
      <c r="B24" s="17">
        <v>875.13</v>
      </c>
      <c r="C24" s="18">
        <v>807.37</v>
      </c>
      <c r="D24" s="18">
        <v>696.92</v>
      </c>
      <c r="E24" s="18">
        <v>630.42999999999995</v>
      </c>
      <c r="F24" s="18">
        <v>529.66999999999996</v>
      </c>
      <c r="G24" s="18">
        <v>510</v>
      </c>
      <c r="H24" s="18">
        <v>587.41999999999996</v>
      </c>
      <c r="I24" s="18">
        <v>719.75</v>
      </c>
      <c r="J24" s="18">
        <v>865.93999999999994</v>
      </c>
      <c r="K24" s="18">
        <v>932.93999999999994</v>
      </c>
      <c r="L24" s="18">
        <v>1016.09</v>
      </c>
      <c r="M24" s="18">
        <v>1091.8</v>
      </c>
      <c r="N24" s="18">
        <v>1106.99</v>
      </c>
      <c r="O24" s="18">
        <v>1107.8499999999999</v>
      </c>
      <c r="P24" s="18">
        <v>1117.31</v>
      </c>
      <c r="Q24" s="18">
        <v>1222.98</v>
      </c>
      <c r="R24" s="18">
        <v>1284.76</v>
      </c>
      <c r="S24" s="18">
        <v>1113.3499999999999</v>
      </c>
      <c r="T24" s="18">
        <v>1074.45</v>
      </c>
      <c r="U24" s="18">
        <v>1055.72</v>
      </c>
      <c r="V24" s="18">
        <v>1000.43</v>
      </c>
      <c r="W24" s="18">
        <v>993.93999999999994</v>
      </c>
      <c r="X24" s="18">
        <v>975.62</v>
      </c>
      <c r="Y24" s="19">
        <v>931.5</v>
      </c>
    </row>
    <row r="25" spans="1:25">
      <c r="A25" s="16" t="s">
        <v>58</v>
      </c>
      <c r="B25" s="17">
        <v>897.1</v>
      </c>
      <c r="C25" s="18">
        <v>800.59</v>
      </c>
      <c r="D25" s="18">
        <v>707.02</v>
      </c>
      <c r="E25" s="18">
        <v>693.02</v>
      </c>
      <c r="F25" s="18">
        <v>672.16</v>
      </c>
      <c r="G25" s="18">
        <v>669.77</v>
      </c>
      <c r="H25" s="18">
        <v>690.85</v>
      </c>
      <c r="I25" s="18">
        <v>795.23</v>
      </c>
      <c r="J25" s="18">
        <v>894.48</v>
      </c>
      <c r="K25" s="18">
        <v>961.93</v>
      </c>
      <c r="L25" s="18">
        <v>1069.8</v>
      </c>
      <c r="M25" s="18">
        <v>1108.44</v>
      </c>
      <c r="N25" s="18">
        <v>1108.06</v>
      </c>
      <c r="O25" s="18">
        <v>1092.3399999999999</v>
      </c>
      <c r="P25" s="18">
        <v>1065.27</v>
      </c>
      <c r="Q25" s="18">
        <v>1098.67</v>
      </c>
      <c r="R25" s="18">
        <v>1087.27</v>
      </c>
      <c r="S25" s="18">
        <v>1047.3400000000001</v>
      </c>
      <c r="T25" s="18">
        <v>1023.46</v>
      </c>
      <c r="U25" s="18">
        <v>1006.6999999999999</v>
      </c>
      <c r="V25" s="18">
        <v>984.38</v>
      </c>
      <c r="W25" s="18">
        <v>970.64</v>
      </c>
      <c r="X25" s="18">
        <v>963.07999999999993</v>
      </c>
      <c r="Y25" s="19">
        <v>930.6</v>
      </c>
    </row>
    <row r="26" spans="1:25">
      <c r="A26" s="16" t="s">
        <v>59</v>
      </c>
      <c r="B26" s="17">
        <v>894.28</v>
      </c>
      <c r="C26" s="18">
        <v>807.07999999999993</v>
      </c>
      <c r="D26" s="18">
        <v>699.38</v>
      </c>
      <c r="E26" s="18">
        <v>693.27</v>
      </c>
      <c r="F26" s="18">
        <v>664.59</v>
      </c>
      <c r="G26" s="18">
        <v>664.44999999999993</v>
      </c>
      <c r="H26" s="18">
        <v>689.98</v>
      </c>
      <c r="I26" s="18">
        <v>732.38</v>
      </c>
      <c r="J26" s="18">
        <v>765.84</v>
      </c>
      <c r="K26" s="18">
        <v>928.48</v>
      </c>
      <c r="L26" s="18">
        <v>994.13</v>
      </c>
      <c r="M26" s="18">
        <v>1089.51</v>
      </c>
      <c r="N26" s="18">
        <v>1058.8500000000001</v>
      </c>
      <c r="O26" s="18">
        <v>1059.46</v>
      </c>
      <c r="P26" s="18">
        <v>1059.1600000000001</v>
      </c>
      <c r="Q26" s="18">
        <v>1077.28</v>
      </c>
      <c r="R26" s="18">
        <v>1070.54</v>
      </c>
      <c r="S26" s="18">
        <v>1023.46</v>
      </c>
      <c r="T26" s="18">
        <v>987.29</v>
      </c>
      <c r="U26" s="18">
        <v>974.99</v>
      </c>
      <c r="V26" s="18">
        <v>936.19999999999993</v>
      </c>
      <c r="W26" s="18">
        <v>931.74</v>
      </c>
      <c r="X26" s="18">
        <v>931.79</v>
      </c>
      <c r="Y26" s="19">
        <v>927.73</v>
      </c>
    </row>
    <row r="27" spans="1:25">
      <c r="A27" s="16" t="s">
        <v>60</v>
      </c>
      <c r="B27" s="17">
        <v>887.18999999999994</v>
      </c>
      <c r="C27" s="18">
        <v>793.38</v>
      </c>
      <c r="D27" s="18">
        <v>793.48</v>
      </c>
      <c r="E27" s="18">
        <v>759.47</v>
      </c>
      <c r="F27" s="18">
        <v>748.42</v>
      </c>
      <c r="G27" s="18">
        <v>715.05</v>
      </c>
      <c r="H27" s="18">
        <v>701.03</v>
      </c>
      <c r="I27" s="18">
        <v>749.85</v>
      </c>
      <c r="J27" s="18">
        <v>773.94999999999993</v>
      </c>
      <c r="K27" s="18">
        <v>875.43</v>
      </c>
      <c r="L27" s="18">
        <v>934.26</v>
      </c>
      <c r="M27" s="18">
        <v>998.93</v>
      </c>
      <c r="N27" s="18">
        <v>1021.56</v>
      </c>
      <c r="O27" s="18">
        <v>989.16</v>
      </c>
      <c r="P27" s="18">
        <v>990.35</v>
      </c>
      <c r="Q27" s="18">
        <v>961.74</v>
      </c>
      <c r="R27" s="18">
        <v>942.55</v>
      </c>
      <c r="S27" s="18">
        <v>934.67</v>
      </c>
      <c r="T27" s="18">
        <v>934.34</v>
      </c>
      <c r="U27" s="18">
        <v>956.76</v>
      </c>
      <c r="V27" s="18">
        <v>952.92</v>
      </c>
      <c r="W27" s="18">
        <v>943.32999999999993</v>
      </c>
      <c r="X27" s="18">
        <v>935.85</v>
      </c>
      <c r="Y27" s="19">
        <v>924.22</v>
      </c>
    </row>
    <row r="28" spans="1:25">
      <c r="A28" s="16" t="s">
        <v>61</v>
      </c>
      <c r="B28" s="17">
        <v>864.06999999999994</v>
      </c>
      <c r="C28" s="18">
        <v>812.82999999999993</v>
      </c>
      <c r="D28" s="18">
        <v>839.5</v>
      </c>
      <c r="E28" s="18">
        <v>789.82999999999993</v>
      </c>
      <c r="F28" s="18">
        <v>718.77</v>
      </c>
      <c r="G28" s="18">
        <v>703.68999999999994</v>
      </c>
      <c r="H28" s="18">
        <v>697.89</v>
      </c>
      <c r="I28" s="18">
        <v>697.52</v>
      </c>
      <c r="J28" s="18">
        <v>678.74</v>
      </c>
      <c r="K28" s="18">
        <v>750.54</v>
      </c>
      <c r="L28" s="18">
        <v>896.44999999999993</v>
      </c>
      <c r="M28" s="18">
        <v>936.78</v>
      </c>
      <c r="N28" s="18">
        <v>933.97</v>
      </c>
      <c r="O28" s="18">
        <v>933.59</v>
      </c>
      <c r="P28" s="18">
        <v>934.29</v>
      </c>
      <c r="Q28" s="18">
        <v>933.81999999999994</v>
      </c>
      <c r="R28" s="18">
        <v>933.92</v>
      </c>
      <c r="S28" s="18">
        <v>933.5</v>
      </c>
      <c r="T28" s="18">
        <v>933.21</v>
      </c>
      <c r="U28" s="18">
        <v>933.03</v>
      </c>
      <c r="V28" s="18">
        <v>933.36</v>
      </c>
      <c r="W28" s="18">
        <v>932.32999999999993</v>
      </c>
      <c r="X28" s="18">
        <v>934.94999999999993</v>
      </c>
      <c r="Y28" s="19">
        <v>928.71</v>
      </c>
    </row>
    <row r="29" spans="1:25">
      <c r="A29" s="16" t="s">
        <v>62</v>
      </c>
      <c r="B29" s="17">
        <v>835.51</v>
      </c>
      <c r="C29" s="18">
        <v>801.93999999999994</v>
      </c>
      <c r="D29" s="18">
        <v>828.37</v>
      </c>
      <c r="E29" s="18">
        <v>793.43</v>
      </c>
      <c r="F29" s="18">
        <v>699.56</v>
      </c>
      <c r="G29" s="18">
        <v>696.56</v>
      </c>
      <c r="H29" s="18">
        <v>698.94999999999993</v>
      </c>
      <c r="I29" s="18">
        <v>788</v>
      </c>
      <c r="J29" s="18">
        <v>890.87</v>
      </c>
      <c r="K29" s="18">
        <v>1106.6199999999999</v>
      </c>
      <c r="L29" s="18">
        <v>1112.94</v>
      </c>
      <c r="M29" s="18">
        <v>1167.83</v>
      </c>
      <c r="N29" s="18">
        <v>1167.27</v>
      </c>
      <c r="O29" s="18">
        <v>1135.3899999999999</v>
      </c>
      <c r="P29" s="18">
        <v>1138.9000000000001</v>
      </c>
      <c r="Q29" s="18">
        <v>1139.3699999999999</v>
      </c>
      <c r="R29" s="18">
        <v>1103.72</v>
      </c>
      <c r="S29" s="18">
        <v>1079.31</v>
      </c>
      <c r="T29" s="18">
        <v>1008.11</v>
      </c>
      <c r="U29" s="18">
        <v>1023.12</v>
      </c>
      <c r="V29" s="18">
        <v>987.67</v>
      </c>
      <c r="W29" s="18">
        <v>989.72</v>
      </c>
      <c r="X29" s="18">
        <v>946.35</v>
      </c>
      <c r="Y29" s="19">
        <v>928.86</v>
      </c>
    </row>
    <row r="30" spans="1:25">
      <c r="A30" s="16" t="s">
        <v>63</v>
      </c>
      <c r="B30" s="17">
        <v>859.98</v>
      </c>
      <c r="C30" s="18">
        <v>790.96</v>
      </c>
      <c r="D30" s="18">
        <v>721.67</v>
      </c>
      <c r="E30" s="18">
        <v>698.24</v>
      </c>
      <c r="F30" s="18">
        <v>676.15</v>
      </c>
      <c r="G30" s="18">
        <v>671.53</v>
      </c>
      <c r="H30" s="18">
        <v>696.5</v>
      </c>
      <c r="I30" s="18">
        <v>786.55</v>
      </c>
      <c r="J30" s="18">
        <v>890.21</v>
      </c>
      <c r="K30" s="18">
        <v>1037.4100000000001</v>
      </c>
      <c r="L30" s="18">
        <v>1055.98</v>
      </c>
      <c r="M30" s="18">
        <v>1102.95</v>
      </c>
      <c r="N30" s="18">
        <v>1116.4100000000001</v>
      </c>
      <c r="O30" s="18">
        <v>1094.43</v>
      </c>
      <c r="P30" s="18">
        <v>1098.53</v>
      </c>
      <c r="Q30" s="18">
        <v>1127.68</v>
      </c>
      <c r="R30" s="18">
        <v>1115.79</v>
      </c>
      <c r="S30" s="18">
        <v>1100.58</v>
      </c>
      <c r="T30" s="18">
        <v>1024.6600000000001</v>
      </c>
      <c r="U30" s="18">
        <v>1004.29</v>
      </c>
      <c r="V30" s="18">
        <v>966.43999999999994</v>
      </c>
      <c r="W30" s="18">
        <v>968.17</v>
      </c>
      <c r="X30" s="18">
        <v>948.57999999999993</v>
      </c>
      <c r="Y30" s="19">
        <v>930.09</v>
      </c>
    </row>
    <row r="31" spans="1:25">
      <c r="A31" s="16" t="s">
        <v>64</v>
      </c>
      <c r="B31" s="17">
        <v>857.68999999999994</v>
      </c>
      <c r="C31" s="18">
        <v>818.21</v>
      </c>
      <c r="D31" s="18">
        <v>789.52</v>
      </c>
      <c r="E31" s="18">
        <v>697.6</v>
      </c>
      <c r="F31" s="18">
        <v>688.68999999999994</v>
      </c>
      <c r="G31" s="18">
        <v>674.82999999999993</v>
      </c>
      <c r="H31" s="18">
        <v>694.61</v>
      </c>
      <c r="I31" s="18">
        <v>784.74</v>
      </c>
      <c r="J31" s="18">
        <v>879.96</v>
      </c>
      <c r="K31" s="18">
        <v>935.15</v>
      </c>
      <c r="L31" s="18">
        <v>1010.86</v>
      </c>
      <c r="M31" s="18">
        <v>1085.6199999999999</v>
      </c>
      <c r="N31" s="18">
        <v>1102.8699999999999</v>
      </c>
      <c r="O31" s="18">
        <v>1084.95</v>
      </c>
      <c r="P31" s="18">
        <v>1105.2</v>
      </c>
      <c r="Q31" s="18">
        <v>1114.1099999999999</v>
      </c>
      <c r="R31" s="18">
        <v>1113.06</v>
      </c>
      <c r="S31" s="18">
        <v>1094.99</v>
      </c>
      <c r="T31" s="18">
        <v>1015.35</v>
      </c>
      <c r="U31" s="18">
        <v>997.57999999999993</v>
      </c>
      <c r="V31" s="18">
        <v>951.46</v>
      </c>
      <c r="W31" s="18">
        <v>929.56999999999994</v>
      </c>
      <c r="X31" s="18">
        <v>927.16</v>
      </c>
      <c r="Y31" s="19">
        <v>925.82999999999993</v>
      </c>
    </row>
    <row r="32" spans="1:25">
      <c r="A32" s="16" t="s">
        <v>65</v>
      </c>
      <c r="B32" s="17">
        <v>867.48</v>
      </c>
      <c r="C32" s="18">
        <v>817.67</v>
      </c>
      <c r="D32" s="18">
        <v>811.42</v>
      </c>
      <c r="E32" s="18">
        <v>704.1</v>
      </c>
      <c r="F32" s="18">
        <v>693.68</v>
      </c>
      <c r="G32" s="18">
        <v>679.86</v>
      </c>
      <c r="H32" s="18">
        <v>695.69999999999993</v>
      </c>
      <c r="I32" s="18">
        <v>799.66</v>
      </c>
      <c r="J32" s="18">
        <v>863.67</v>
      </c>
      <c r="K32" s="18">
        <v>957.9</v>
      </c>
      <c r="L32" s="18">
        <v>1080.33</v>
      </c>
      <c r="M32" s="18">
        <v>1126.23</v>
      </c>
      <c r="N32" s="18">
        <v>1135.69</v>
      </c>
      <c r="O32" s="18">
        <v>1113.04</v>
      </c>
      <c r="P32" s="18">
        <v>1105.0899999999999</v>
      </c>
      <c r="Q32" s="18">
        <v>1118.22</v>
      </c>
      <c r="R32" s="18">
        <v>1158.54</v>
      </c>
      <c r="S32" s="18">
        <v>1136.1399999999999</v>
      </c>
      <c r="T32" s="18">
        <v>1085.25</v>
      </c>
      <c r="U32" s="18">
        <v>1089.53</v>
      </c>
      <c r="V32" s="18">
        <v>1066.51</v>
      </c>
      <c r="W32" s="18">
        <v>1017.18</v>
      </c>
      <c r="X32" s="18">
        <v>993.94999999999993</v>
      </c>
      <c r="Y32" s="19">
        <v>977.74</v>
      </c>
    </row>
    <row r="33" spans="1:26">
      <c r="A33" s="16" t="s">
        <v>66</v>
      </c>
      <c r="B33" s="17">
        <v>892.05</v>
      </c>
      <c r="C33" s="18">
        <v>869.56</v>
      </c>
      <c r="D33" s="18">
        <v>806.94999999999993</v>
      </c>
      <c r="E33" s="18">
        <v>767.99</v>
      </c>
      <c r="F33" s="18">
        <v>696.36</v>
      </c>
      <c r="G33" s="18">
        <v>695.22</v>
      </c>
      <c r="H33" s="18">
        <v>697.5</v>
      </c>
      <c r="I33" s="18">
        <v>785.04</v>
      </c>
      <c r="J33" s="18">
        <v>927.88</v>
      </c>
      <c r="K33" s="18">
        <v>944.71</v>
      </c>
      <c r="L33" s="18">
        <v>1051.78</v>
      </c>
      <c r="M33" s="18">
        <v>1097.21</v>
      </c>
      <c r="N33" s="18">
        <v>1098.1299999999999</v>
      </c>
      <c r="O33" s="18">
        <v>1075.1500000000001</v>
      </c>
      <c r="P33" s="18">
        <v>1072.92</v>
      </c>
      <c r="Q33" s="18">
        <v>1080.1399999999999</v>
      </c>
      <c r="R33" s="18">
        <v>1110.6099999999999</v>
      </c>
      <c r="S33" s="18">
        <v>1133.1099999999999</v>
      </c>
      <c r="T33" s="18">
        <v>1101.56</v>
      </c>
      <c r="U33" s="18">
        <v>1070.94</v>
      </c>
      <c r="V33" s="18">
        <v>1051.28</v>
      </c>
      <c r="W33" s="18">
        <v>1029.21</v>
      </c>
      <c r="X33" s="18">
        <v>1000.9</v>
      </c>
      <c r="Y33" s="19">
        <v>1005.49</v>
      </c>
    </row>
    <row r="34" spans="1:26">
      <c r="A34" s="16" t="s">
        <v>67</v>
      </c>
      <c r="B34" s="17">
        <v>928.31999999999994</v>
      </c>
      <c r="C34" s="18">
        <v>901.38</v>
      </c>
      <c r="D34" s="18">
        <v>888.81</v>
      </c>
      <c r="E34" s="18">
        <v>842.38</v>
      </c>
      <c r="F34" s="18">
        <v>826.84</v>
      </c>
      <c r="G34" s="18">
        <v>794.31999999999994</v>
      </c>
      <c r="H34" s="18">
        <v>773.96</v>
      </c>
      <c r="I34" s="18">
        <v>766.51</v>
      </c>
      <c r="J34" s="18">
        <v>768.26</v>
      </c>
      <c r="K34" s="18">
        <v>936.79</v>
      </c>
      <c r="L34" s="18">
        <v>934.31999999999994</v>
      </c>
      <c r="M34" s="18">
        <v>966.74</v>
      </c>
      <c r="N34" s="18">
        <v>1001.31</v>
      </c>
      <c r="O34" s="18">
        <v>989.24</v>
      </c>
      <c r="P34" s="18">
        <v>1021.8199999999999</v>
      </c>
      <c r="Q34" s="18">
        <v>1009.6999999999999</v>
      </c>
      <c r="R34" s="18">
        <v>1008.54</v>
      </c>
      <c r="S34" s="18">
        <v>992.06999999999994</v>
      </c>
      <c r="T34" s="18">
        <v>964.82999999999993</v>
      </c>
      <c r="U34" s="18">
        <v>986.06</v>
      </c>
      <c r="V34" s="18">
        <v>987.19999999999993</v>
      </c>
      <c r="W34" s="18">
        <v>976.04</v>
      </c>
      <c r="X34" s="18">
        <v>961.91</v>
      </c>
      <c r="Y34" s="19">
        <v>934.06999999999994</v>
      </c>
    </row>
    <row r="35" spans="1:26">
      <c r="A35" s="16" t="s">
        <v>68</v>
      </c>
      <c r="B35" s="17">
        <v>923.86</v>
      </c>
      <c r="C35" s="18">
        <v>883.72</v>
      </c>
      <c r="D35" s="18">
        <v>844.12</v>
      </c>
      <c r="E35" s="18">
        <v>822.32999999999993</v>
      </c>
      <c r="F35" s="18">
        <v>793.06999999999994</v>
      </c>
      <c r="G35" s="18">
        <v>766.31999999999994</v>
      </c>
      <c r="H35" s="18">
        <v>746.74</v>
      </c>
      <c r="I35" s="18">
        <v>783.76</v>
      </c>
      <c r="J35" s="18">
        <v>792.34</v>
      </c>
      <c r="K35" s="18">
        <v>924.32999999999993</v>
      </c>
      <c r="L35" s="18">
        <v>923.78</v>
      </c>
      <c r="M35" s="18">
        <v>950.3</v>
      </c>
      <c r="N35" s="18">
        <v>978.07999999999993</v>
      </c>
      <c r="O35" s="18">
        <v>978.88</v>
      </c>
      <c r="P35" s="18">
        <v>980.1</v>
      </c>
      <c r="Q35" s="18">
        <v>972.21</v>
      </c>
      <c r="R35" s="18">
        <v>986.6</v>
      </c>
      <c r="S35" s="18">
        <v>987.5</v>
      </c>
      <c r="T35" s="18">
        <v>956</v>
      </c>
      <c r="U35" s="18">
        <v>958.63</v>
      </c>
      <c r="V35" s="18">
        <v>964.76</v>
      </c>
      <c r="W35" s="18">
        <v>968.64</v>
      </c>
      <c r="X35" s="18">
        <v>1000.16</v>
      </c>
      <c r="Y35" s="19">
        <v>967.14</v>
      </c>
    </row>
    <row r="36" spans="1:26">
      <c r="A36" s="16" t="s">
        <v>69</v>
      </c>
      <c r="B36" s="17">
        <v>924.59</v>
      </c>
      <c r="C36" s="18">
        <v>917.89</v>
      </c>
      <c r="D36" s="18">
        <v>877.55</v>
      </c>
      <c r="E36" s="18">
        <v>811.53</v>
      </c>
      <c r="F36" s="18">
        <v>922.49</v>
      </c>
      <c r="G36" s="18">
        <v>920.17</v>
      </c>
      <c r="H36" s="18">
        <v>920.92</v>
      </c>
      <c r="I36" s="18">
        <v>925.18</v>
      </c>
      <c r="J36" s="18">
        <v>928.43</v>
      </c>
      <c r="K36" s="18">
        <v>1014.06</v>
      </c>
      <c r="L36" s="18">
        <v>1097.44</v>
      </c>
      <c r="M36" s="18">
        <v>1117.54</v>
      </c>
      <c r="N36" s="18">
        <v>1128.42</v>
      </c>
      <c r="O36" s="18">
        <v>1112.8599999999999</v>
      </c>
      <c r="P36" s="18">
        <v>1109.2</v>
      </c>
      <c r="Q36" s="18">
        <v>1104.01</v>
      </c>
      <c r="R36" s="18">
        <v>1072.28</v>
      </c>
      <c r="S36" s="18">
        <v>1095.44</v>
      </c>
      <c r="T36" s="18">
        <v>1028.83</v>
      </c>
      <c r="U36" s="18">
        <v>1019.84</v>
      </c>
      <c r="V36" s="18">
        <v>1003.8</v>
      </c>
      <c r="W36" s="18">
        <v>977.79</v>
      </c>
      <c r="X36" s="18">
        <v>981.63</v>
      </c>
      <c r="Y36" s="19">
        <v>937.68</v>
      </c>
    </row>
    <row r="37" spans="1:26">
      <c r="A37" s="16" t="s">
        <v>70</v>
      </c>
      <c r="B37" s="17">
        <v>930.74</v>
      </c>
      <c r="C37" s="18">
        <v>929.4</v>
      </c>
      <c r="D37" s="18">
        <v>932.35</v>
      </c>
      <c r="E37" s="18">
        <v>937.8</v>
      </c>
      <c r="F37" s="18">
        <v>941.25</v>
      </c>
      <c r="G37" s="18">
        <v>943.06</v>
      </c>
      <c r="H37" s="18">
        <v>943.64</v>
      </c>
      <c r="I37" s="18">
        <v>944.02</v>
      </c>
      <c r="J37" s="18">
        <v>970.47</v>
      </c>
      <c r="K37" s="18">
        <v>1102.45</v>
      </c>
      <c r="L37" s="18">
        <v>1105.81</v>
      </c>
      <c r="M37" s="18">
        <v>1056.77</v>
      </c>
      <c r="N37" s="18">
        <v>965.34</v>
      </c>
      <c r="O37" s="18">
        <v>1056.81</v>
      </c>
      <c r="P37" s="18">
        <v>969.87</v>
      </c>
      <c r="Q37" s="18">
        <v>933.94999999999993</v>
      </c>
      <c r="R37" s="18">
        <v>1087.75</v>
      </c>
      <c r="S37" s="18">
        <v>1043.1300000000001</v>
      </c>
      <c r="T37" s="18">
        <v>968.17</v>
      </c>
      <c r="U37" s="18">
        <v>993.91</v>
      </c>
      <c r="V37" s="18">
        <v>970.47</v>
      </c>
      <c r="W37" s="18">
        <v>965.81999999999994</v>
      </c>
      <c r="X37" s="18">
        <v>963.64</v>
      </c>
      <c r="Y37" s="19">
        <v>980.8</v>
      </c>
    </row>
    <row r="38" spans="1:26">
      <c r="A38" s="16" t="s">
        <v>71</v>
      </c>
      <c r="B38" s="17">
        <v>934.18</v>
      </c>
      <c r="C38" s="18">
        <v>927.94999999999993</v>
      </c>
      <c r="D38" s="18">
        <v>804.51</v>
      </c>
      <c r="E38" s="18">
        <v>731.26</v>
      </c>
      <c r="F38" s="18">
        <v>696.9</v>
      </c>
      <c r="G38" s="18">
        <v>695.41</v>
      </c>
      <c r="H38" s="18">
        <v>697.17</v>
      </c>
      <c r="I38" s="18">
        <v>922.97</v>
      </c>
      <c r="J38" s="18">
        <v>925.82999999999993</v>
      </c>
      <c r="K38" s="18">
        <v>945.18</v>
      </c>
      <c r="L38" s="18">
        <v>1043.06</v>
      </c>
      <c r="M38" s="18">
        <v>1099.75</v>
      </c>
      <c r="N38" s="18">
        <v>1105.3799999999999</v>
      </c>
      <c r="O38" s="18">
        <v>1078.92</v>
      </c>
      <c r="P38" s="18">
        <v>1071.28</v>
      </c>
      <c r="Q38" s="18">
        <v>1099.92</v>
      </c>
      <c r="R38" s="18">
        <v>1099.51</v>
      </c>
      <c r="S38" s="18">
        <v>1094.79</v>
      </c>
      <c r="T38" s="18">
        <v>989.62</v>
      </c>
      <c r="U38" s="18">
        <v>985.64</v>
      </c>
      <c r="V38" s="18">
        <v>980.97</v>
      </c>
      <c r="W38" s="18">
        <v>964.07999999999993</v>
      </c>
      <c r="X38" s="18">
        <v>960.55</v>
      </c>
      <c r="Y38" s="19">
        <v>929.74</v>
      </c>
    </row>
    <row r="39" spans="1:26" ht="16.5" thickBot="1">
      <c r="A39" s="20" t="s">
        <v>72</v>
      </c>
      <c r="B39" s="21">
        <v>922.72</v>
      </c>
      <c r="C39" s="22">
        <v>857.06999999999994</v>
      </c>
      <c r="D39" s="22">
        <v>775.56999999999994</v>
      </c>
      <c r="E39" s="22">
        <v>729.46</v>
      </c>
      <c r="F39" s="22">
        <v>701.93</v>
      </c>
      <c r="G39" s="22">
        <v>700.68</v>
      </c>
      <c r="H39" s="22">
        <v>729.99</v>
      </c>
      <c r="I39" s="22">
        <v>922.89</v>
      </c>
      <c r="J39" s="22">
        <v>924.97</v>
      </c>
      <c r="K39" s="22">
        <v>937.35</v>
      </c>
      <c r="L39" s="22">
        <v>1080.01</v>
      </c>
      <c r="M39" s="22">
        <v>1115.1399999999999</v>
      </c>
      <c r="N39" s="22">
        <v>1125.52</v>
      </c>
      <c r="O39" s="22">
        <v>1126.83</v>
      </c>
      <c r="P39" s="22">
        <v>1110.51</v>
      </c>
      <c r="Q39" s="22">
        <v>1119.43</v>
      </c>
      <c r="R39" s="22">
        <v>1111.8</v>
      </c>
      <c r="S39" s="22">
        <v>1098.94</v>
      </c>
      <c r="T39" s="22">
        <v>1019.13</v>
      </c>
      <c r="U39" s="22">
        <v>1011.54</v>
      </c>
      <c r="V39" s="22">
        <v>993.57999999999993</v>
      </c>
      <c r="W39" s="22">
        <v>989.87</v>
      </c>
      <c r="X39" s="22">
        <v>1000.51</v>
      </c>
      <c r="Y39" s="23">
        <v>959.93</v>
      </c>
    </row>
    <row r="40" spans="1:26" ht="6" customHeight="1" thickBot="1"/>
    <row r="41" spans="1:26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6" ht="24.75" customHeight="1" thickBot="1">
      <c r="A42" s="49"/>
      <c r="B42" s="9" t="s">
        <v>6</v>
      </c>
      <c r="C42" s="10" t="s">
        <v>7</v>
      </c>
      <c r="D42" s="10" t="s">
        <v>8</v>
      </c>
      <c r="E42" s="10" t="s">
        <v>9</v>
      </c>
      <c r="F42" s="10" t="s">
        <v>10</v>
      </c>
      <c r="G42" s="10" t="s">
        <v>11</v>
      </c>
      <c r="H42" s="10" t="s">
        <v>12</v>
      </c>
      <c r="I42" s="10" t="s">
        <v>13</v>
      </c>
      <c r="J42" s="10" t="s">
        <v>14</v>
      </c>
      <c r="K42" s="10" t="s">
        <v>15</v>
      </c>
      <c r="L42" s="10" t="s">
        <v>16</v>
      </c>
      <c r="M42" s="10" t="s">
        <v>17</v>
      </c>
      <c r="N42" s="10" t="s">
        <v>18</v>
      </c>
      <c r="O42" s="10" t="s">
        <v>19</v>
      </c>
      <c r="P42" s="10" t="s">
        <v>20</v>
      </c>
      <c r="Q42" s="10" t="s">
        <v>21</v>
      </c>
      <c r="R42" s="10" t="s">
        <v>22</v>
      </c>
      <c r="S42" s="10" t="s">
        <v>23</v>
      </c>
      <c r="T42" s="10" t="s">
        <v>24</v>
      </c>
      <c r="U42" s="10" t="s">
        <v>25</v>
      </c>
      <c r="V42" s="10" t="s">
        <v>26</v>
      </c>
      <c r="W42" s="10" t="s">
        <v>27</v>
      </c>
      <c r="X42" s="10" t="s">
        <v>28</v>
      </c>
      <c r="Y42" s="11" t="s">
        <v>29</v>
      </c>
    </row>
    <row r="43" spans="1:26">
      <c r="A43" s="12" t="str">
        <f>A9</f>
        <v>01.05.2012</v>
      </c>
      <c r="B43" s="13">
        <v>927.88</v>
      </c>
      <c r="C43" s="14">
        <v>810.4</v>
      </c>
      <c r="D43" s="14">
        <v>801.92</v>
      </c>
      <c r="E43" s="14">
        <v>699.46</v>
      </c>
      <c r="F43" s="14">
        <v>694</v>
      </c>
      <c r="G43" s="14">
        <v>694.11</v>
      </c>
      <c r="H43" s="14">
        <v>694.27</v>
      </c>
      <c r="I43" s="14">
        <v>700.19999999999993</v>
      </c>
      <c r="J43" s="14">
        <v>791.51</v>
      </c>
      <c r="K43" s="14">
        <v>870.27</v>
      </c>
      <c r="L43" s="14">
        <v>916.36</v>
      </c>
      <c r="M43" s="14">
        <v>980.77</v>
      </c>
      <c r="N43" s="14">
        <v>1003.91</v>
      </c>
      <c r="O43" s="14">
        <v>992.22</v>
      </c>
      <c r="P43" s="14">
        <v>977.07999999999993</v>
      </c>
      <c r="Q43" s="14">
        <v>968.28</v>
      </c>
      <c r="R43" s="14">
        <v>984.89</v>
      </c>
      <c r="S43" s="14">
        <v>980.3</v>
      </c>
      <c r="T43" s="14">
        <v>978.66</v>
      </c>
      <c r="U43" s="14">
        <v>1004.61</v>
      </c>
      <c r="V43" s="14">
        <v>1041.24</v>
      </c>
      <c r="W43" s="14">
        <v>1085.7</v>
      </c>
      <c r="X43" s="14">
        <v>1053.97</v>
      </c>
      <c r="Y43" s="15">
        <v>1026.78</v>
      </c>
      <c r="Z43" s="2"/>
    </row>
    <row r="44" spans="1:26">
      <c r="A44" s="16" t="str">
        <f t="shared" ref="A44:A73" si="0">A10</f>
        <v>02.05.2012</v>
      </c>
      <c r="B44" s="17">
        <v>941.06999999999994</v>
      </c>
      <c r="C44" s="18">
        <v>880.55</v>
      </c>
      <c r="D44" s="18">
        <v>830.01</v>
      </c>
      <c r="E44" s="18">
        <v>770.18999999999994</v>
      </c>
      <c r="F44" s="18">
        <v>694.88</v>
      </c>
      <c r="G44" s="18">
        <v>694.78</v>
      </c>
      <c r="H44" s="18">
        <v>694.63</v>
      </c>
      <c r="I44" s="18">
        <v>771.44999999999993</v>
      </c>
      <c r="J44" s="18">
        <v>864.75</v>
      </c>
      <c r="K44" s="18">
        <v>1001.86</v>
      </c>
      <c r="L44" s="18">
        <v>1030.97</v>
      </c>
      <c r="M44" s="18">
        <v>1025.77</v>
      </c>
      <c r="N44" s="18">
        <v>1079.28</v>
      </c>
      <c r="O44" s="18">
        <v>1074.43</v>
      </c>
      <c r="P44" s="18">
        <v>1059.3</v>
      </c>
      <c r="Q44" s="18">
        <v>1043.77</v>
      </c>
      <c r="R44" s="18">
        <v>1011.41</v>
      </c>
      <c r="S44" s="18">
        <v>996.9</v>
      </c>
      <c r="T44" s="18">
        <v>943.46</v>
      </c>
      <c r="U44" s="18">
        <v>941.05</v>
      </c>
      <c r="V44" s="18">
        <v>941.44999999999993</v>
      </c>
      <c r="W44" s="18">
        <v>942.63</v>
      </c>
      <c r="X44" s="18">
        <v>948.14</v>
      </c>
      <c r="Y44" s="19">
        <v>929.19999999999993</v>
      </c>
    </row>
    <row r="45" spans="1:26">
      <c r="A45" s="16" t="str">
        <f t="shared" si="0"/>
        <v>03.05.2012</v>
      </c>
      <c r="B45" s="17">
        <v>852.11</v>
      </c>
      <c r="C45" s="18">
        <v>752.38</v>
      </c>
      <c r="D45" s="18">
        <v>694.18999999999994</v>
      </c>
      <c r="E45" s="18">
        <v>674.61</v>
      </c>
      <c r="F45" s="18">
        <v>672.17</v>
      </c>
      <c r="G45" s="18">
        <v>672.69999999999993</v>
      </c>
      <c r="H45" s="18">
        <v>693.43</v>
      </c>
      <c r="I45" s="18">
        <v>699.12</v>
      </c>
      <c r="J45" s="18">
        <v>851.14</v>
      </c>
      <c r="K45" s="18">
        <v>939.61</v>
      </c>
      <c r="L45" s="18">
        <v>1006.52</v>
      </c>
      <c r="M45" s="18">
        <v>1067.47</v>
      </c>
      <c r="N45" s="18">
        <v>1082.6199999999999</v>
      </c>
      <c r="O45" s="18">
        <v>1142.67</v>
      </c>
      <c r="P45" s="18">
        <v>1115.43</v>
      </c>
      <c r="Q45" s="18">
        <v>1115.73</v>
      </c>
      <c r="R45" s="18">
        <v>1094.3899999999999</v>
      </c>
      <c r="S45" s="18">
        <v>1035.45</v>
      </c>
      <c r="T45" s="18">
        <v>1003.4499999999999</v>
      </c>
      <c r="U45" s="18">
        <v>1009.46</v>
      </c>
      <c r="V45" s="18">
        <v>1034.1500000000001</v>
      </c>
      <c r="W45" s="18">
        <v>1032.58</v>
      </c>
      <c r="X45" s="18">
        <v>1031.93</v>
      </c>
      <c r="Y45" s="19">
        <v>983.85</v>
      </c>
    </row>
    <row r="46" spans="1:26">
      <c r="A46" s="16" t="str">
        <f t="shared" si="0"/>
        <v>04.05.2012</v>
      </c>
      <c r="B46" s="17">
        <v>883.73</v>
      </c>
      <c r="C46" s="18">
        <v>797.5</v>
      </c>
      <c r="D46" s="18">
        <v>696.57999999999993</v>
      </c>
      <c r="E46" s="18">
        <v>688.66</v>
      </c>
      <c r="F46" s="18">
        <v>675.36</v>
      </c>
      <c r="G46" s="18">
        <v>676.27</v>
      </c>
      <c r="H46" s="18">
        <v>693.91</v>
      </c>
      <c r="I46" s="18">
        <v>704.28</v>
      </c>
      <c r="J46" s="18">
        <v>855.62</v>
      </c>
      <c r="K46" s="18">
        <v>981.65</v>
      </c>
      <c r="L46" s="18">
        <v>1023.21</v>
      </c>
      <c r="M46" s="18">
        <v>1076.55</v>
      </c>
      <c r="N46" s="18">
        <v>1036.9100000000001</v>
      </c>
      <c r="O46" s="18">
        <v>1081.27</v>
      </c>
      <c r="P46" s="18">
        <v>1072.8699999999999</v>
      </c>
      <c r="Q46" s="18">
        <v>1062.72</v>
      </c>
      <c r="R46" s="18">
        <v>1072.01</v>
      </c>
      <c r="S46" s="18">
        <v>1023.04</v>
      </c>
      <c r="T46" s="18">
        <v>999.09</v>
      </c>
      <c r="U46" s="18">
        <v>1014.03</v>
      </c>
      <c r="V46" s="18">
        <v>1028.22</v>
      </c>
      <c r="W46" s="18">
        <v>1020.23</v>
      </c>
      <c r="X46" s="18">
        <v>1021.91</v>
      </c>
      <c r="Y46" s="19">
        <v>979.8</v>
      </c>
    </row>
    <row r="47" spans="1:26">
      <c r="A47" s="16" t="str">
        <f t="shared" si="0"/>
        <v>05.05.2012</v>
      </c>
      <c r="B47" s="17">
        <v>902.69999999999993</v>
      </c>
      <c r="C47" s="18">
        <v>805.56</v>
      </c>
      <c r="D47" s="18">
        <v>702.76</v>
      </c>
      <c r="E47" s="18">
        <v>696.03</v>
      </c>
      <c r="F47" s="18">
        <v>694.93</v>
      </c>
      <c r="G47" s="18">
        <v>694.91</v>
      </c>
      <c r="H47" s="18">
        <v>699.09</v>
      </c>
      <c r="I47" s="18">
        <v>774.5</v>
      </c>
      <c r="J47" s="18">
        <v>880.72</v>
      </c>
      <c r="K47" s="18">
        <v>1022.15</v>
      </c>
      <c r="L47" s="18">
        <v>1080.3899999999999</v>
      </c>
      <c r="M47" s="18">
        <v>1134.5</v>
      </c>
      <c r="N47" s="18">
        <v>1132.31</v>
      </c>
      <c r="O47" s="18">
        <v>1152.3699999999999</v>
      </c>
      <c r="P47" s="18">
        <v>1127.97</v>
      </c>
      <c r="Q47" s="18">
        <v>1139.54</v>
      </c>
      <c r="R47" s="18">
        <v>1139.6600000000001</v>
      </c>
      <c r="S47" s="18">
        <v>1133</v>
      </c>
      <c r="T47" s="18">
        <v>1105.6299999999999</v>
      </c>
      <c r="U47" s="18">
        <v>1107.48</v>
      </c>
      <c r="V47" s="18">
        <v>1112.5999999999999</v>
      </c>
      <c r="W47" s="18">
        <v>1095.1500000000001</v>
      </c>
      <c r="X47" s="18">
        <v>1153.21</v>
      </c>
      <c r="Y47" s="19">
        <v>1118.08</v>
      </c>
    </row>
    <row r="48" spans="1:26">
      <c r="A48" s="16" t="str">
        <f t="shared" si="0"/>
        <v>06.05.2012</v>
      </c>
      <c r="B48" s="17">
        <v>981.14</v>
      </c>
      <c r="C48" s="18">
        <v>887</v>
      </c>
      <c r="D48" s="18">
        <v>838.01</v>
      </c>
      <c r="E48" s="18">
        <v>763.68999999999994</v>
      </c>
      <c r="F48" s="18">
        <v>772.68999999999994</v>
      </c>
      <c r="G48" s="18">
        <v>759.03</v>
      </c>
      <c r="H48" s="18">
        <v>766.13</v>
      </c>
      <c r="I48" s="18">
        <v>812.41</v>
      </c>
      <c r="J48" s="18">
        <v>879.56</v>
      </c>
      <c r="K48" s="18">
        <v>934.13</v>
      </c>
      <c r="L48" s="18">
        <v>965.99</v>
      </c>
      <c r="M48" s="18">
        <v>1062.21</v>
      </c>
      <c r="N48" s="18">
        <v>1087.08</v>
      </c>
      <c r="O48" s="18">
        <v>1107.5</v>
      </c>
      <c r="P48" s="18">
        <v>1096.75</v>
      </c>
      <c r="Q48" s="18">
        <v>1090.71</v>
      </c>
      <c r="R48" s="18">
        <v>1080.08</v>
      </c>
      <c r="S48" s="18">
        <v>1069.55</v>
      </c>
      <c r="T48" s="18">
        <v>1080</v>
      </c>
      <c r="U48" s="18">
        <v>1102.32</v>
      </c>
      <c r="V48" s="18">
        <v>1111.49</v>
      </c>
      <c r="W48" s="18">
        <v>1103.76</v>
      </c>
      <c r="X48" s="18">
        <v>1109.92</v>
      </c>
      <c r="Y48" s="19">
        <v>1093.51</v>
      </c>
    </row>
    <row r="49" spans="1:25">
      <c r="A49" s="16" t="str">
        <f t="shared" si="0"/>
        <v>07.05.2012</v>
      </c>
      <c r="B49" s="17">
        <v>959.18999999999994</v>
      </c>
      <c r="C49" s="18">
        <v>911.43</v>
      </c>
      <c r="D49" s="18">
        <v>919.47</v>
      </c>
      <c r="E49" s="18">
        <v>835.67</v>
      </c>
      <c r="F49" s="18">
        <v>822.56999999999994</v>
      </c>
      <c r="G49" s="18">
        <v>824.14</v>
      </c>
      <c r="H49" s="18">
        <v>838.19999999999993</v>
      </c>
      <c r="I49" s="18">
        <v>862.32999999999993</v>
      </c>
      <c r="J49" s="18">
        <v>917.22</v>
      </c>
      <c r="K49" s="18">
        <v>967.16</v>
      </c>
      <c r="L49" s="18">
        <v>1004.4499999999999</v>
      </c>
      <c r="M49" s="18">
        <v>1070.3499999999999</v>
      </c>
      <c r="N49" s="18">
        <v>1079.24</v>
      </c>
      <c r="O49" s="18">
        <v>1076.77</v>
      </c>
      <c r="P49" s="18">
        <v>1057.42</v>
      </c>
      <c r="Q49" s="18">
        <v>1050.7</v>
      </c>
      <c r="R49" s="18">
        <v>1021.41</v>
      </c>
      <c r="S49" s="18">
        <v>1019.67</v>
      </c>
      <c r="T49" s="18">
        <v>1021.0799999999999</v>
      </c>
      <c r="U49" s="18">
        <v>1088.58</v>
      </c>
      <c r="V49" s="18">
        <v>1114.8599999999999</v>
      </c>
      <c r="W49" s="18">
        <v>1118.45</v>
      </c>
      <c r="X49" s="18">
        <v>1123.6500000000001</v>
      </c>
      <c r="Y49" s="19">
        <v>1132.1199999999999</v>
      </c>
    </row>
    <row r="50" spans="1:25">
      <c r="A50" s="16" t="str">
        <f t="shared" si="0"/>
        <v>08.05.2012</v>
      </c>
      <c r="B50" s="17">
        <v>1052.1600000000001</v>
      </c>
      <c r="C50" s="18">
        <v>926.21</v>
      </c>
      <c r="D50" s="18">
        <v>913.57999999999993</v>
      </c>
      <c r="E50" s="18">
        <v>838.32999999999993</v>
      </c>
      <c r="F50" s="18">
        <v>841.28</v>
      </c>
      <c r="G50" s="18">
        <v>840.69999999999993</v>
      </c>
      <c r="H50" s="18">
        <v>843.81999999999994</v>
      </c>
      <c r="I50" s="18">
        <v>866.41</v>
      </c>
      <c r="J50" s="18">
        <v>931.72</v>
      </c>
      <c r="K50" s="18">
        <v>997.72</v>
      </c>
      <c r="L50" s="18">
        <v>1068.8899999999999</v>
      </c>
      <c r="M50" s="18">
        <v>1107.23</v>
      </c>
      <c r="N50" s="18">
        <v>1114.68</v>
      </c>
      <c r="O50" s="18">
        <v>1117.33</v>
      </c>
      <c r="P50" s="18">
        <v>1108.92</v>
      </c>
      <c r="Q50" s="18">
        <v>1098.56</v>
      </c>
      <c r="R50" s="18">
        <v>1094.76</v>
      </c>
      <c r="S50" s="18">
        <v>1095.32</v>
      </c>
      <c r="T50" s="18">
        <v>1101.8699999999999</v>
      </c>
      <c r="U50" s="18">
        <v>1127.67</v>
      </c>
      <c r="V50" s="18">
        <v>1164.44</v>
      </c>
      <c r="W50" s="18">
        <v>1254.06</v>
      </c>
      <c r="X50" s="18">
        <v>1291.47</v>
      </c>
      <c r="Y50" s="19">
        <v>1142.25</v>
      </c>
    </row>
    <row r="51" spans="1:25">
      <c r="A51" s="16" t="str">
        <f t="shared" si="0"/>
        <v>09.05.2012</v>
      </c>
      <c r="B51" s="17">
        <v>1055.55</v>
      </c>
      <c r="C51" s="18">
        <v>923.26</v>
      </c>
      <c r="D51" s="18">
        <v>813.47</v>
      </c>
      <c r="E51" s="18">
        <v>771.16</v>
      </c>
      <c r="F51" s="18">
        <v>766.82999999999993</v>
      </c>
      <c r="G51" s="18">
        <v>770.54</v>
      </c>
      <c r="H51" s="18">
        <v>783.55</v>
      </c>
      <c r="I51" s="18">
        <v>802.55</v>
      </c>
      <c r="J51" s="18">
        <v>903.56</v>
      </c>
      <c r="K51" s="18">
        <v>929.38</v>
      </c>
      <c r="L51" s="18">
        <v>976.72</v>
      </c>
      <c r="M51" s="18">
        <v>1045.08</v>
      </c>
      <c r="N51" s="18">
        <v>1064.69</v>
      </c>
      <c r="O51" s="18">
        <v>1066.1600000000001</v>
      </c>
      <c r="P51" s="18">
        <v>1053.55</v>
      </c>
      <c r="Q51" s="18">
        <v>1035.8600000000001</v>
      </c>
      <c r="R51" s="18">
        <v>1011.25</v>
      </c>
      <c r="S51" s="18">
        <v>1032.49</v>
      </c>
      <c r="T51" s="18">
        <v>1048.31</v>
      </c>
      <c r="U51" s="18">
        <v>1087.32</v>
      </c>
      <c r="V51" s="18">
        <v>1108.04</v>
      </c>
      <c r="W51" s="18">
        <v>1102.73</v>
      </c>
      <c r="X51" s="18">
        <v>1120.6199999999999</v>
      </c>
      <c r="Y51" s="19">
        <v>1085.46</v>
      </c>
    </row>
    <row r="52" spans="1:25">
      <c r="A52" s="16" t="str">
        <f t="shared" si="0"/>
        <v>10.05.2012</v>
      </c>
      <c r="B52" s="17">
        <v>970.16</v>
      </c>
      <c r="C52" s="18">
        <v>904.37</v>
      </c>
      <c r="D52" s="18">
        <v>819.11</v>
      </c>
      <c r="E52" s="18">
        <v>803.74</v>
      </c>
      <c r="F52" s="18">
        <v>788.93999999999994</v>
      </c>
      <c r="G52" s="18">
        <v>757.06999999999994</v>
      </c>
      <c r="H52" s="18">
        <v>781.54</v>
      </c>
      <c r="I52" s="18">
        <v>903.93</v>
      </c>
      <c r="J52" s="18">
        <v>990.17</v>
      </c>
      <c r="K52" s="18">
        <v>1067.58</v>
      </c>
      <c r="L52" s="18">
        <v>1117.48</v>
      </c>
      <c r="M52" s="18">
        <v>1127.68</v>
      </c>
      <c r="N52" s="18">
        <v>1116.49</v>
      </c>
      <c r="O52" s="18">
        <v>1130.92</v>
      </c>
      <c r="P52" s="18">
        <v>1116.78</v>
      </c>
      <c r="Q52" s="18">
        <v>1116.45</v>
      </c>
      <c r="R52" s="18">
        <v>1114.31</v>
      </c>
      <c r="S52" s="18">
        <v>1085.55</v>
      </c>
      <c r="T52" s="18">
        <v>1063.53</v>
      </c>
      <c r="U52" s="18">
        <v>1034.27</v>
      </c>
      <c r="V52" s="18">
        <v>1037.6300000000001</v>
      </c>
      <c r="W52" s="18">
        <v>1067.04</v>
      </c>
      <c r="X52" s="18">
        <v>1066.51</v>
      </c>
      <c r="Y52" s="19">
        <v>991.14</v>
      </c>
    </row>
    <row r="53" spans="1:25">
      <c r="A53" s="16" t="str">
        <f t="shared" si="0"/>
        <v>11.05.2012</v>
      </c>
      <c r="B53" s="17">
        <v>931.21</v>
      </c>
      <c r="C53" s="18">
        <v>838.79</v>
      </c>
      <c r="D53" s="18">
        <v>695.92</v>
      </c>
      <c r="E53" s="18">
        <v>692.8</v>
      </c>
      <c r="F53" s="18">
        <v>691.86</v>
      </c>
      <c r="G53" s="18">
        <v>690.06999999999994</v>
      </c>
      <c r="H53" s="18">
        <v>693.09</v>
      </c>
      <c r="I53" s="18">
        <v>800.02</v>
      </c>
      <c r="J53" s="18">
        <v>942.13</v>
      </c>
      <c r="K53" s="18">
        <v>1061.49</v>
      </c>
      <c r="L53" s="18">
        <v>1122.27</v>
      </c>
      <c r="M53" s="18">
        <v>1129.02</v>
      </c>
      <c r="N53" s="18">
        <v>1118.94</v>
      </c>
      <c r="O53" s="18">
        <v>1111.01</v>
      </c>
      <c r="P53" s="18">
        <v>1098.97</v>
      </c>
      <c r="Q53" s="18">
        <v>1098.33</v>
      </c>
      <c r="R53" s="18">
        <v>1091.43</v>
      </c>
      <c r="S53" s="18">
        <v>1071.1199999999999</v>
      </c>
      <c r="T53" s="18">
        <v>1060.02</v>
      </c>
      <c r="U53" s="18">
        <v>1082.8699999999999</v>
      </c>
      <c r="V53" s="18">
        <v>1088.82</v>
      </c>
      <c r="W53" s="18">
        <v>1088.07</v>
      </c>
      <c r="X53" s="18">
        <v>1075.49</v>
      </c>
      <c r="Y53" s="19">
        <v>1000.6999999999999</v>
      </c>
    </row>
    <row r="54" spans="1:25">
      <c r="A54" s="16" t="str">
        <f t="shared" si="0"/>
        <v>12.05.2012</v>
      </c>
      <c r="B54" s="17">
        <v>933.17</v>
      </c>
      <c r="C54" s="18">
        <v>812.88</v>
      </c>
      <c r="D54" s="18">
        <v>748.81</v>
      </c>
      <c r="E54" s="18">
        <v>702.5</v>
      </c>
      <c r="F54" s="18">
        <v>693.76</v>
      </c>
      <c r="G54" s="18">
        <v>693.78</v>
      </c>
      <c r="H54" s="18">
        <v>698.64</v>
      </c>
      <c r="I54" s="18">
        <v>912.67</v>
      </c>
      <c r="J54" s="18">
        <v>942.85</v>
      </c>
      <c r="K54" s="18">
        <v>1012.65</v>
      </c>
      <c r="L54" s="18">
        <v>1068.52</v>
      </c>
      <c r="M54" s="18">
        <v>1091.3799999999999</v>
      </c>
      <c r="N54" s="18">
        <v>1058.1200000000001</v>
      </c>
      <c r="O54" s="18">
        <v>1088.77</v>
      </c>
      <c r="P54" s="18">
        <v>1064.2</v>
      </c>
      <c r="Q54" s="18">
        <v>1055.08</v>
      </c>
      <c r="R54" s="18">
        <v>1041.8400000000001</v>
      </c>
      <c r="S54" s="18">
        <v>1016.6999999999999</v>
      </c>
      <c r="T54" s="18">
        <v>989.6</v>
      </c>
      <c r="U54" s="18">
        <v>1009.42</v>
      </c>
      <c r="V54" s="18">
        <v>1003.18</v>
      </c>
      <c r="W54" s="18">
        <v>979.13</v>
      </c>
      <c r="X54" s="18">
        <v>974.54</v>
      </c>
      <c r="Y54" s="19">
        <v>937.77</v>
      </c>
    </row>
    <row r="55" spans="1:25">
      <c r="A55" s="16" t="str">
        <f t="shared" si="0"/>
        <v>13.05.2012</v>
      </c>
      <c r="B55" s="17">
        <v>899.86</v>
      </c>
      <c r="C55" s="18">
        <v>789.9</v>
      </c>
      <c r="D55" s="18">
        <v>784.98</v>
      </c>
      <c r="E55" s="18">
        <v>763.63</v>
      </c>
      <c r="F55" s="18">
        <v>731.36</v>
      </c>
      <c r="G55" s="18">
        <v>703.84</v>
      </c>
      <c r="H55" s="18">
        <v>695.76</v>
      </c>
      <c r="I55" s="18">
        <v>756.18</v>
      </c>
      <c r="J55" s="18">
        <v>796.24</v>
      </c>
      <c r="K55" s="18">
        <v>826.59</v>
      </c>
      <c r="L55" s="18">
        <v>883.35</v>
      </c>
      <c r="M55" s="18">
        <v>935.88</v>
      </c>
      <c r="N55" s="18">
        <v>937.24</v>
      </c>
      <c r="O55" s="18">
        <v>937.28</v>
      </c>
      <c r="P55" s="18">
        <v>929.01</v>
      </c>
      <c r="Q55" s="18">
        <v>910.4</v>
      </c>
      <c r="R55" s="18">
        <v>911.15</v>
      </c>
      <c r="S55" s="18">
        <v>908.47</v>
      </c>
      <c r="T55" s="18">
        <v>918.41</v>
      </c>
      <c r="U55" s="18">
        <v>937</v>
      </c>
      <c r="V55" s="18">
        <v>932.19999999999993</v>
      </c>
      <c r="W55" s="18">
        <v>915.96</v>
      </c>
      <c r="X55" s="18">
        <v>909.48</v>
      </c>
      <c r="Y55" s="19">
        <v>877.34</v>
      </c>
    </row>
    <row r="56" spans="1:25">
      <c r="A56" s="16" t="str">
        <f t="shared" si="0"/>
        <v>14.05.2012</v>
      </c>
      <c r="B56" s="17">
        <v>848.06999999999994</v>
      </c>
      <c r="C56" s="18">
        <v>803.8</v>
      </c>
      <c r="D56" s="18">
        <v>785.5</v>
      </c>
      <c r="E56" s="18">
        <v>720.82999999999993</v>
      </c>
      <c r="F56" s="18">
        <v>695.09</v>
      </c>
      <c r="G56" s="18">
        <v>695.12</v>
      </c>
      <c r="H56" s="18">
        <v>698.18</v>
      </c>
      <c r="I56" s="18">
        <v>797.13</v>
      </c>
      <c r="J56" s="18">
        <v>858.03</v>
      </c>
      <c r="K56" s="18">
        <v>938.12</v>
      </c>
      <c r="L56" s="18">
        <v>1014.99</v>
      </c>
      <c r="M56" s="18">
        <v>1068.95</v>
      </c>
      <c r="N56" s="18">
        <v>1051.57</v>
      </c>
      <c r="O56" s="18">
        <v>1049.67</v>
      </c>
      <c r="P56" s="18">
        <v>1029.98</v>
      </c>
      <c r="Q56" s="18">
        <v>1017.64</v>
      </c>
      <c r="R56" s="18">
        <v>1032.71</v>
      </c>
      <c r="S56" s="18">
        <v>1016.79</v>
      </c>
      <c r="T56" s="18">
        <v>1009.0699999999999</v>
      </c>
      <c r="U56" s="18">
        <v>981.68</v>
      </c>
      <c r="V56" s="18">
        <v>1000.79</v>
      </c>
      <c r="W56" s="18">
        <v>991.64</v>
      </c>
      <c r="X56" s="18">
        <v>964.06</v>
      </c>
      <c r="Y56" s="19">
        <v>927.59</v>
      </c>
    </row>
    <row r="57" spans="1:25">
      <c r="A57" s="16" t="str">
        <f t="shared" si="0"/>
        <v>15.05.2012</v>
      </c>
      <c r="B57" s="17">
        <v>883.67</v>
      </c>
      <c r="C57" s="18">
        <v>805.31</v>
      </c>
      <c r="D57" s="18">
        <v>712.26</v>
      </c>
      <c r="E57" s="18">
        <v>670.52</v>
      </c>
      <c r="F57" s="18">
        <v>537.96</v>
      </c>
      <c r="G57" s="18">
        <v>658.85</v>
      </c>
      <c r="H57" s="18">
        <v>670.21</v>
      </c>
      <c r="I57" s="18">
        <v>780.21</v>
      </c>
      <c r="J57" s="18">
        <v>934.48</v>
      </c>
      <c r="K57" s="18">
        <v>952.59</v>
      </c>
      <c r="L57" s="18">
        <v>1042.31</v>
      </c>
      <c r="M57" s="18">
        <v>1104.1500000000001</v>
      </c>
      <c r="N57" s="18">
        <v>1087.3799999999999</v>
      </c>
      <c r="O57" s="18">
        <v>1062.96</v>
      </c>
      <c r="P57" s="18">
        <v>1013.13</v>
      </c>
      <c r="Q57" s="18">
        <v>1009.9499999999999</v>
      </c>
      <c r="R57" s="18">
        <v>1033.79</v>
      </c>
      <c r="S57" s="18">
        <v>1023.78</v>
      </c>
      <c r="T57" s="18">
        <v>1004.99</v>
      </c>
      <c r="U57" s="18">
        <v>964.25</v>
      </c>
      <c r="V57" s="18">
        <v>966.8</v>
      </c>
      <c r="W57" s="18">
        <v>946.28</v>
      </c>
      <c r="X57" s="18">
        <v>953.03</v>
      </c>
      <c r="Y57" s="19">
        <v>930.4</v>
      </c>
    </row>
    <row r="58" spans="1:25">
      <c r="A58" s="16" t="str">
        <f t="shared" si="0"/>
        <v>16.05.2012</v>
      </c>
      <c r="B58" s="17">
        <v>875.13</v>
      </c>
      <c r="C58" s="18">
        <v>807.37</v>
      </c>
      <c r="D58" s="18">
        <v>696.92</v>
      </c>
      <c r="E58" s="18">
        <v>630.42999999999995</v>
      </c>
      <c r="F58" s="18">
        <v>529.66999999999996</v>
      </c>
      <c r="G58" s="18">
        <v>510</v>
      </c>
      <c r="H58" s="18">
        <v>587.41999999999996</v>
      </c>
      <c r="I58" s="18">
        <v>719.75</v>
      </c>
      <c r="J58" s="18">
        <v>865.93999999999994</v>
      </c>
      <c r="K58" s="18">
        <v>932.93999999999994</v>
      </c>
      <c r="L58" s="18">
        <v>1016.09</v>
      </c>
      <c r="M58" s="18">
        <v>1091.8</v>
      </c>
      <c r="N58" s="18">
        <v>1106.99</v>
      </c>
      <c r="O58" s="18">
        <v>1107.8499999999999</v>
      </c>
      <c r="P58" s="18">
        <v>1117.31</v>
      </c>
      <c r="Q58" s="18">
        <v>1222.98</v>
      </c>
      <c r="R58" s="18">
        <v>1284.76</v>
      </c>
      <c r="S58" s="18">
        <v>1113.3499999999999</v>
      </c>
      <c r="T58" s="18">
        <v>1074.45</v>
      </c>
      <c r="U58" s="18">
        <v>1055.72</v>
      </c>
      <c r="V58" s="18">
        <v>1000.43</v>
      </c>
      <c r="W58" s="18">
        <v>993.93999999999994</v>
      </c>
      <c r="X58" s="18">
        <v>975.62</v>
      </c>
      <c r="Y58" s="19">
        <v>931.5</v>
      </c>
    </row>
    <row r="59" spans="1:25">
      <c r="A59" s="16" t="str">
        <f t="shared" si="0"/>
        <v>17.05.2012</v>
      </c>
      <c r="B59" s="17">
        <v>897.1</v>
      </c>
      <c r="C59" s="18">
        <v>800.59</v>
      </c>
      <c r="D59" s="18">
        <v>707.02</v>
      </c>
      <c r="E59" s="18">
        <v>693.02</v>
      </c>
      <c r="F59" s="18">
        <v>672.16</v>
      </c>
      <c r="G59" s="18">
        <v>669.77</v>
      </c>
      <c r="H59" s="18">
        <v>690.85</v>
      </c>
      <c r="I59" s="18">
        <v>795.23</v>
      </c>
      <c r="J59" s="18">
        <v>894.48</v>
      </c>
      <c r="K59" s="18">
        <v>961.93</v>
      </c>
      <c r="L59" s="18">
        <v>1069.8</v>
      </c>
      <c r="M59" s="18">
        <v>1108.44</v>
      </c>
      <c r="N59" s="18">
        <v>1108.06</v>
      </c>
      <c r="O59" s="18">
        <v>1092.3399999999999</v>
      </c>
      <c r="P59" s="18">
        <v>1065.27</v>
      </c>
      <c r="Q59" s="18">
        <v>1098.67</v>
      </c>
      <c r="R59" s="18">
        <v>1087.27</v>
      </c>
      <c r="S59" s="18">
        <v>1047.3400000000001</v>
      </c>
      <c r="T59" s="18">
        <v>1023.46</v>
      </c>
      <c r="U59" s="18">
        <v>1006.6999999999999</v>
      </c>
      <c r="V59" s="18">
        <v>984.38</v>
      </c>
      <c r="W59" s="18">
        <v>970.64</v>
      </c>
      <c r="X59" s="18">
        <v>963.07999999999993</v>
      </c>
      <c r="Y59" s="19">
        <v>930.6</v>
      </c>
    </row>
    <row r="60" spans="1:25">
      <c r="A60" s="16" t="str">
        <f t="shared" si="0"/>
        <v>18.05.2012</v>
      </c>
      <c r="B60" s="17">
        <v>894.28</v>
      </c>
      <c r="C60" s="18">
        <v>807.07999999999993</v>
      </c>
      <c r="D60" s="18">
        <v>699.38</v>
      </c>
      <c r="E60" s="18">
        <v>693.27</v>
      </c>
      <c r="F60" s="18">
        <v>664.59</v>
      </c>
      <c r="G60" s="18">
        <v>664.44999999999993</v>
      </c>
      <c r="H60" s="18">
        <v>689.98</v>
      </c>
      <c r="I60" s="18">
        <v>732.38</v>
      </c>
      <c r="J60" s="18">
        <v>765.84</v>
      </c>
      <c r="K60" s="18">
        <v>928.48</v>
      </c>
      <c r="L60" s="18">
        <v>994.13</v>
      </c>
      <c r="M60" s="18">
        <v>1089.51</v>
      </c>
      <c r="N60" s="18">
        <v>1058.8500000000001</v>
      </c>
      <c r="O60" s="18">
        <v>1059.46</v>
      </c>
      <c r="P60" s="18">
        <v>1059.1600000000001</v>
      </c>
      <c r="Q60" s="18">
        <v>1077.28</v>
      </c>
      <c r="R60" s="18">
        <v>1070.54</v>
      </c>
      <c r="S60" s="18">
        <v>1023.46</v>
      </c>
      <c r="T60" s="18">
        <v>987.29</v>
      </c>
      <c r="U60" s="18">
        <v>974.99</v>
      </c>
      <c r="V60" s="18">
        <v>936.19999999999993</v>
      </c>
      <c r="W60" s="18">
        <v>931.74</v>
      </c>
      <c r="X60" s="18">
        <v>931.79</v>
      </c>
      <c r="Y60" s="19">
        <v>927.73</v>
      </c>
    </row>
    <row r="61" spans="1:25">
      <c r="A61" s="16" t="str">
        <f t="shared" si="0"/>
        <v>19.05.2012</v>
      </c>
      <c r="B61" s="17">
        <v>887.18999999999994</v>
      </c>
      <c r="C61" s="18">
        <v>793.38</v>
      </c>
      <c r="D61" s="18">
        <v>793.48</v>
      </c>
      <c r="E61" s="18">
        <v>759.47</v>
      </c>
      <c r="F61" s="18">
        <v>748.42</v>
      </c>
      <c r="G61" s="18">
        <v>715.05</v>
      </c>
      <c r="H61" s="18">
        <v>701.03</v>
      </c>
      <c r="I61" s="18">
        <v>749.85</v>
      </c>
      <c r="J61" s="18">
        <v>773.94999999999993</v>
      </c>
      <c r="K61" s="18">
        <v>875.43</v>
      </c>
      <c r="L61" s="18">
        <v>934.26</v>
      </c>
      <c r="M61" s="18">
        <v>998.93</v>
      </c>
      <c r="N61" s="18">
        <v>1021.56</v>
      </c>
      <c r="O61" s="18">
        <v>989.16</v>
      </c>
      <c r="P61" s="18">
        <v>990.35</v>
      </c>
      <c r="Q61" s="18">
        <v>961.74</v>
      </c>
      <c r="R61" s="18">
        <v>942.55</v>
      </c>
      <c r="S61" s="18">
        <v>934.67</v>
      </c>
      <c r="T61" s="18">
        <v>934.34</v>
      </c>
      <c r="U61" s="18">
        <v>956.76</v>
      </c>
      <c r="V61" s="18">
        <v>952.92</v>
      </c>
      <c r="W61" s="18">
        <v>943.32999999999993</v>
      </c>
      <c r="X61" s="18">
        <v>935.85</v>
      </c>
      <c r="Y61" s="19">
        <v>924.22</v>
      </c>
    </row>
    <row r="62" spans="1:25">
      <c r="A62" s="16" t="str">
        <f t="shared" si="0"/>
        <v>20.05.2012</v>
      </c>
      <c r="B62" s="17">
        <v>864.06999999999994</v>
      </c>
      <c r="C62" s="18">
        <v>812.82999999999993</v>
      </c>
      <c r="D62" s="18">
        <v>839.5</v>
      </c>
      <c r="E62" s="18">
        <v>789.82999999999993</v>
      </c>
      <c r="F62" s="18">
        <v>718.77</v>
      </c>
      <c r="G62" s="18">
        <v>703.68999999999994</v>
      </c>
      <c r="H62" s="18">
        <v>697.89</v>
      </c>
      <c r="I62" s="18">
        <v>697.52</v>
      </c>
      <c r="J62" s="18">
        <v>678.74</v>
      </c>
      <c r="K62" s="18">
        <v>750.54</v>
      </c>
      <c r="L62" s="18">
        <v>896.44999999999993</v>
      </c>
      <c r="M62" s="18">
        <v>936.78</v>
      </c>
      <c r="N62" s="18">
        <v>933.97</v>
      </c>
      <c r="O62" s="18">
        <v>933.59</v>
      </c>
      <c r="P62" s="18">
        <v>934.29</v>
      </c>
      <c r="Q62" s="18">
        <v>933.81999999999994</v>
      </c>
      <c r="R62" s="18">
        <v>933.92</v>
      </c>
      <c r="S62" s="18">
        <v>933.5</v>
      </c>
      <c r="T62" s="18">
        <v>933.21</v>
      </c>
      <c r="U62" s="18">
        <v>933.03</v>
      </c>
      <c r="V62" s="18">
        <v>933.36</v>
      </c>
      <c r="W62" s="18">
        <v>932.32999999999993</v>
      </c>
      <c r="X62" s="18">
        <v>934.94999999999993</v>
      </c>
      <c r="Y62" s="19">
        <v>928.71</v>
      </c>
    </row>
    <row r="63" spans="1:25">
      <c r="A63" s="16" t="str">
        <f t="shared" si="0"/>
        <v>21.05.2012</v>
      </c>
      <c r="B63" s="17">
        <v>835.51</v>
      </c>
      <c r="C63" s="18">
        <v>801.93999999999994</v>
      </c>
      <c r="D63" s="18">
        <v>828.37</v>
      </c>
      <c r="E63" s="18">
        <v>793.43</v>
      </c>
      <c r="F63" s="18">
        <v>699.56</v>
      </c>
      <c r="G63" s="18">
        <v>696.56</v>
      </c>
      <c r="H63" s="18">
        <v>698.94999999999993</v>
      </c>
      <c r="I63" s="18">
        <v>788</v>
      </c>
      <c r="J63" s="18">
        <v>890.87</v>
      </c>
      <c r="K63" s="18">
        <v>1106.6199999999999</v>
      </c>
      <c r="L63" s="18">
        <v>1112.94</v>
      </c>
      <c r="M63" s="18">
        <v>1167.83</v>
      </c>
      <c r="N63" s="18">
        <v>1167.27</v>
      </c>
      <c r="O63" s="18">
        <v>1135.3899999999999</v>
      </c>
      <c r="P63" s="18">
        <v>1138.9000000000001</v>
      </c>
      <c r="Q63" s="18">
        <v>1139.3699999999999</v>
      </c>
      <c r="R63" s="18">
        <v>1103.72</v>
      </c>
      <c r="S63" s="18">
        <v>1079.31</v>
      </c>
      <c r="T63" s="18">
        <v>1008.11</v>
      </c>
      <c r="U63" s="18">
        <v>1023.12</v>
      </c>
      <c r="V63" s="18">
        <v>987.67</v>
      </c>
      <c r="W63" s="18">
        <v>989.72</v>
      </c>
      <c r="X63" s="18">
        <v>946.35</v>
      </c>
      <c r="Y63" s="19">
        <v>928.86</v>
      </c>
    </row>
    <row r="64" spans="1:25">
      <c r="A64" s="16" t="str">
        <f t="shared" si="0"/>
        <v>22.05.2012</v>
      </c>
      <c r="B64" s="17">
        <v>859.98</v>
      </c>
      <c r="C64" s="18">
        <v>790.96</v>
      </c>
      <c r="D64" s="18">
        <v>721.67</v>
      </c>
      <c r="E64" s="18">
        <v>698.24</v>
      </c>
      <c r="F64" s="18">
        <v>676.15</v>
      </c>
      <c r="G64" s="18">
        <v>671.53</v>
      </c>
      <c r="H64" s="18">
        <v>696.5</v>
      </c>
      <c r="I64" s="18">
        <v>786.55</v>
      </c>
      <c r="J64" s="18">
        <v>890.21</v>
      </c>
      <c r="K64" s="18">
        <v>1037.4100000000001</v>
      </c>
      <c r="L64" s="18">
        <v>1055.98</v>
      </c>
      <c r="M64" s="18">
        <v>1102.95</v>
      </c>
      <c r="N64" s="18">
        <v>1116.4100000000001</v>
      </c>
      <c r="O64" s="18">
        <v>1094.43</v>
      </c>
      <c r="P64" s="18">
        <v>1098.53</v>
      </c>
      <c r="Q64" s="18">
        <v>1127.68</v>
      </c>
      <c r="R64" s="18">
        <v>1115.79</v>
      </c>
      <c r="S64" s="18">
        <v>1100.58</v>
      </c>
      <c r="T64" s="18">
        <v>1024.6600000000001</v>
      </c>
      <c r="U64" s="18">
        <v>1004.29</v>
      </c>
      <c r="V64" s="18">
        <v>966.43999999999994</v>
      </c>
      <c r="W64" s="18">
        <v>968.17</v>
      </c>
      <c r="X64" s="18">
        <v>948.57999999999993</v>
      </c>
      <c r="Y64" s="19">
        <v>930.09</v>
      </c>
    </row>
    <row r="65" spans="1:26">
      <c r="A65" s="16" t="str">
        <f t="shared" si="0"/>
        <v>23.05.2012</v>
      </c>
      <c r="B65" s="17">
        <v>857.68999999999994</v>
      </c>
      <c r="C65" s="18">
        <v>818.21</v>
      </c>
      <c r="D65" s="18">
        <v>789.52</v>
      </c>
      <c r="E65" s="18">
        <v>697.6</v>
      </c>
      <c r="F65" s="18">
        <v>688.68999999999994</v>
      </c>
      <c r="G65" s="18">
        <v>674.82999999999993</v>
      </c>
      <c r="H65" s="18">
        <v>694.61</v>
      </c>
      <c r="I65" s="18">
        <v>784.74</v>
      </c>
      <c r="J65" s="18">
        <v>879.96</v>
      </c>
      <c r="K65" s="18">
        <v>935.15</v>
      </c>
      <c r="L65" s="18">
        <v>1010.86</v>
      </c>
      <c r="M65" s="18">
        <v>1085.6199999999999</v>
      </c>
      <c r="N65" s="18">
        <v>1102.8699999999999</v>
      </c>
      <c r="O65" s="18">
        <v>1084.95</v>
      </c>
      <c r="P65" s="18">
        <v>1105.2</v>
      </c>
      <c r="Q65" s="18">
        <v>1114.1099999999999</v>
      </c>
      <c r="R65" s="18">
        <v>1113.06</v>
      </c>
      <c r="S65" s="18">
        <v>1094.99</v>
      </c>
      <c r="T65" s="18">
        <v>1015.35</v>
      </c>
      <c r="U65" s="18">
        <v>997.57999999999993</v>
      </c>
      <c r="V65" s="18">
        <v>951.46</v>
      </c>
      <c r="W65" s="18">
        <v>929.56999999999994</v>
      </c>
      <c r="X65" s="18">
        <v>927.16</v>
      </c>
      <c r="Y65" s="19">
        <v>925.82999999999993</v>
      </c>
    </row>
    <row r="66" spans="1:26">
      <c r="A66" s="16" t="str">
        <f t="shared" si="0"/>
        <v>24.05.2012</v>
      </c>
      <c r="B66" s="17">
        <v>867.48</v>
      </c>
      <c r="C66" s="18">
        <v>817.67</v>
      </c>
      <c r="D66" s="18">
        <v>811.42</v>
      </c>
      <c r="E66" s="18">
        <v>704.1</v>
      </c>
      <c r="F66" s="18">
        <v>693.68</v>
      </c>
      <c r="G66" s="18">
        <v>679.86</v>
      </c>
      <c r="H66" s="18">
        <v>695.69999999999993</v>
      </c>
      <c r="I66" s="18">
        <v>799.66</v>
      </c>
      <c r="J66" s="18">
        <v>863.67</v>
      </c>
      <c r="K66" s="18">
        <v>957.9</v>
      </c>
      <c r="L66" s="18">
        <v>1080.33</v>
      </c>
      <c r="M66" s="18">
        <v>1126.23</v>
      </c>
      <c r="N66" s="18">
        <v>1135.69</v>
      </c>
      <c r="O66" s="18">
        <v>1113.04</v>
      </c>
      <c r="P66" s="18">
        <v>1105.0899999999999</v>
      </c>
      <c r="Q66" s="18">
        <v>1118.22</v>
      </c>
      <c r="R66" s="18">
        <v>1158.54</v>
      </c>
      <c r="S66" s="18">
        <v>1136.1399999999999</v>
      </c>
      <c r="T66" s="18">
        <v>1085.25</v>
      </c>
      <c r="U66" s="18">
        <v>1089.53</v>
      </c>
      <c r="V66" s="18">
        <v>1066.51</v>
      </c>
      <c r="W66" s="18">
        <v>1017.18</v>
      </c>
      <c r="X66" s="18">
        <v>993.94999999999993</v>
      </c>
      <c r="Y66" s="19">
        <v>977.74</v>
      </c>
    </row>
    <row r="67" spans="1:26">
      <c r="A67" s="16" t="str">
        <f t="shared" si="0"/>
        <v>25.05.2012</v>
      </c>
      <c r="B67" s="17">
        <v>892.05</v>
      </c>
      <c r="C67" s="18">
        <v>869.56</v>
      </c>
      <c r="D67" s="18">
        <v>806.94999999999993</v>
      </c>
      <c r="E67" s="18">
        <v>767.99</v>
      </c>
      <c r="F67" s="18">
        <v>696.36</v>
      </c>
      <c r="G67" s="18">
        <v>695.22</v>
      </c>
      <c r="H67" s="18">
        <v>697.5</v>
      </c>
      <c r="I67" s="18">
        <v>785.04</v>
      </c>
      <c r="J67" s="18">
        <v>927.88</v>
      </c>
      <c r="K67" s="18">
        <v>944.71</v>
      </c>
      <c r="L67" s="18">
        <v>1051.78</v>
      </c>
      <c r="M67" s="18">
        <v>1097.21</v>
      </c>
      <c r="N67" s="18">
        <v>1098.1299999999999</v>
      </c>
      <c r="O67" s="18">
        <v>1075.1500000000001</v>
      </c>
      <c r="P67" s="18">
        <v>1072.92</v>
      </c>
      <c r="Q67" s="18">
        <v>1080.1399999999999</v>
      </c>
      <c r="R67" s="18">
        <v>1110.6099999999999</v>
      </c>
      <c r="S67" s="18">
        <v>1133.1099999999999</v>
      </c>
      <c r="T67" s="18">
        <v>1101.56</v>
      </c>
      <c r="U67" s="18">
        <v>1070.94</v>
      </c>
      <c r="V67" s="18">
        <v>1051.28</v>
      </c>
      <c r="W67" s="18">
        <v>1029.21</v>
      </c>
      <c r="X67" s="18">
        <v>1000.9</v>
      </c>
      <c r="Y67" s="19">
        <v>1005.49</v>
      </c>
    </row>
    <row r="68" spans="1:26">
      <c r="A68" s="16" t="str">
        <f t="shared" si="0"/>
        <v>26.05.2012</v>
      </c>
      <c r="B68" s="17">
        <v>928.31999999999994</v>
      </c>
      <c r="C68" s="18">
        <v>901.38</v>
      </c>
      <c r="D68" s="18">
        <v>888.81</v>
      </c>
      <c r="E68" s="18">
        <v>842.38</v>
      </c>
      <c r="F68" s="18">
        <v>826.84</v>
      </c>
      <c r="G68" s="18">
        <v>794.31999999999994</v>
      </c>
      <c r="H68" s="18">
        <v>773.96</v>
      </c>
      <c r="I68" s="18">
        <v>766.51</v>
      </c>
      <c r="J68" s="18">
        <v>768.26</v>
      </c>
      <c r="K68" s="18">
        <v>936.79</v>
      </c>
      <c r="L68" s="18">
        <v>934.31999999999994</v>
      </c>
      <c r="M68" s="18">
        <v>966.74</v>
      </c>
      <c r="N68" s="18">
        <v>1001.31</v>
      </c>
      <c r="O68" s="18">
        <v>989.24</v>
      </c>
      <c r="P68" s="18">
        <v>1021.8199999999999</v>
      </c>
      <c r="Q68" s="18">
        <v>1009.6999999999999</v>
      </c>
      <c r="R68" s="18">
        <v>1008.54</v>
      </c>
      <c r="S68" s="18">
        <v>992.06999999999994</v>
      </c>
      <c r="T68" s="18">
        <v>964.82999999999993</v>
      </c>
      <c r="U68" s="18">
        <v>986.06</v>
      </c>
      <c r="V68" s="18">
        <v>987.19999999999993</v>
      </c>
      <c r="W68" s="18">
        <v>976.04</v>
      </c>
      <c r="X68" s="18">
        <v>961.91</v>
      </c>
      <c r="Y68" s="19">
        <v>934.06999999999994</v>
      </c>
    </row>
    <row r="69" spans="1:26">
      <c r="A69" s="16" t="str">
        <f t="shared" si="0"/>
        <v>27.05.2012</v>
      </c>
      <c r="B69" s="17">
        <v>923.86</v>
      </c>
      <c r="C69" s="18">
        <v>883.72</v>
      </c>
      <c r="D69" s="18">
        <v>844.12</v>
      </c>
      <c r="E69" s="18">
        <v>822.32999999999993</v>
      </c>
      <c r="F69" s="18">
        <v>793.06999999999994</v>
      </c>
      <c r="G69" s="18">
        <v>766.31999999999994</v>
      </c>
      <c r="H69" s="18">
        <v>746.74</v>
      </c>
      <c r="I69" s="18">
        <v>783.76</v>
      </c>
      <c r="J69" s="18">
        <v>792.34</v>
      </c>
      <c r="K69" s="18">
        <v>924.32999999999993</v>
      </c>
      <c r="L69" s="18">
        <v>923.78</v>
      </c>
      <c r="M69" s="18">
        <v>950.3</v>
      </c>
      <c r="N69" s="18">
        <v>978.07999999999993</v>
      </c>
      <c r="O69" s="18">
        <v>978.88</v>
      </c>
      <c r="P69" s="18">
        <v>980.1</v>
      </c>
      <c r="Q69" s="18">
        <v>972.21</v>
      </c>
      <c r="R69" s="18">
        <v>986.6</v>
      </c>
      <c r="S69" s="18">
        <v>987.5</v>
      </c>
      <c r="T69" s="18">
        <v>956</v>
      </c>
      <c r="U69" s="18">
        <v>958.63</v>
      </c>
      <c r="V69" s="18">
        <v>964.76</v>
      </c>
      <c r="W69" s="18">
        <v>968.64</v>
      </c>
      <c r="X69" s="18">
        <v>1000.16</v>
      </c>
      <c r="Y69" s="19">
        <v>967.14</v>
      </c>
    </row>
    <row r="70" spans="1:26">
      <c r="A70" s="16" t="str">
        <f t="shared" si="0"/>
        <v>28.05.2012</v>
      </c>
      <c r="B70" s="17">
        <v>924.59</v>
      </c>
      <c r="C70" s="18">
        <v>917.89</v>
      </c>
      <c r="D70" s="18">
        <v>877.55</v>
      </c>
      <c r="E70" s="18">
        <v>811.53</v>
      </c>
      <c r="F70" s="18">
        <v>922.49</v>
      </c>
      <c r="G70" s="18">
        <v>920.17</v>
      </c>
      <c r="H70" s="18">
        <v>920.92</v>
      </c>
      <c r="I70" s="18">
        <v>925.18</v>
      </c>
      <c r="J70" s="18">
        <v>928.43</v>
      </c>
      <c r="K70" s="18">
        <v>1014.06</v>
      </c>
      <c r="L70" s="18">
        <v>1097.44</v>
      </c>
      <c r="M70" s="18">
        <v>1117.54</v>
      </c>
      <c r="N70" s="18">
        <v>1128.42</v>
      </c>
      <c r="O70" s="18">
        <v>1112.8599999999999</v>
      </c>
      <c r="P70" s="18">
        <v>1109.2</v>
      </c>
      <c r="Q70" s="18">
        <v>1104.01</v>
      </c>
      <c r="R70" s="18">
        <v>1072.28</v>
      </c>
      <c r="S70" s="18">
        <v>1095.44</v>
      </c>
      <c r="T70" s="18">
        <v>1028.83</v>
      </c>
      <c r="U70" s="18">
        <v>1019.84</v>
      </c>
      <c r="V70" s="18">
        <v>1003.8</v>
      </c>
      <c r="W70" s="18">
        <v>977.79</v>
      </c>
      <c r="X70" s="18">
        <v>981.63</v>
      </c>
      <c r="Y70" s="19">
        <v>937.68</v>
      </c>
    </row>
    <row r="71" spans="1:26">
      <c r="A71" s="16" t="str">
        <f t="shared" si="0"/>
        <v>29.05.2012</v>
      </c>
      <c r="B71" s="17">
        <v>930.74</v>
      </c>
      <c r="C71" s="18">
        <v>929.4</v>
      </c>
      <c r="D71" s="18">
        <v>932.35</v>
      </c>
      <c r="E71" s="18">
        <v>937.8</v>
      </c>
      <c r="F71" s="18">
        <v>941.25</v>
      </c>
      <c r="G71" s="18">
        <v>943.06</v>
      </c>
      <c r="H71" s="18">
        <v>943.64</v>
      </c>
      <c r="I71" s="18">
        <v>944.02</v>
      </c>
      <c r="J71" s="18">
        <v>970.47</v>
      </c>
      <c r="K71" s="18">
        <v>1102.45</v>
      </c>
      <c r="L71" s="18">
        <v>1105.81</v>
      </c>
      <c r="M71" s="18">
        <v>1056.77</v>
      </c>
      <c r="N71" s="18">
        <v>965.34</v>
      </c>
      <c r="O71" s="18">
        <v>1056.81</v>
      </c>
      <c r="P71" s="18">
        <v>969.87</v>
      </c>
      <c r="Q71" s="18">
        <v>933.94999999999993</v>
      </c>
      <c r="R71" s="18">
        <v>1087.75</v>
      </c>
      <c r="S71" s="18">
        <v>1043.1300000000001</v>
      </c>
      <c r="T71" s="18">
        <v>968.17</v>
      </c>
      <c r="U71" s="18">
        <v>993.91</v>
      </c>
      <c r="V71" s="18">
        <v>970.47</v>
      </c>
      <c r="W71" s="18">
        <v>965.81999999999994</v>
      </c>
      <c r="X71" s="18">
        <v>963.64</v>
      </c>
      <c r="Y71" s="19">
        <v>980.8</v>
      </c>
    </row>
    <row r="72" spans="1:26">
      <c r="A72" s="16" t="str">
        <f t="shared" si="0"/>
        <v>30.05.2012</v>
      </c>
      <c r="B72" s="17">
        <v>934.18</v>
      </c>
      <c r="C72" s="18">
        <v>927.94999999999993</v>
      </c>
      <c r="D72" s="18">
        <v>804.51</v>
      </c>
      <c r="E72" s="18">
        <v>731.26</v>
      </c>
      <c r="F72" s="18">
        <v>696.9</v>
      </c>
      <c r="G72" s="18">
        <v>695.41</v>
      </c>
      <c r="H72" s="18">
        <v>697.17</v>
      </c>
      <c r="I72" s="18">
        <v>922.97</v>
      </c>
      <c r="J72" s="18">
        <v>925.82999999999993</v>
      </c>
      <c r="K72" s="18">
        <v>945.18</v>
      </c>
      <c r="L72" s="18">
        <v>1043.06</v>
      </c>
      <c r="M72" s="18">
        <v>1099.75</v>
      </c>
      <c r="N72" s="18">
        <v>1105.3799999999999</v>
      </c>
      <c r="O72" s="18">
        <v>1078.92</v>
      </c>
      <c r="P72" s="18">
        <v>1071.28</v>
      </c>
      <c r="Q72" s="18">
        <v>1099.92</v>
      </c>
      <c r="R72" s="18">
        <v>1099.51</v>
      </c>
      <c r="S72" s="18">
        <v>1094.79</v>
      </c>
      <c r="T72" s="18">
        <v>989.62</v>
      </c>
      <c r="U72" s="18">
        <v>985.64</v>
      </c>
      <c r="V72" s="18">
        <v>980.97</v>
      </c>
      <c r="W72" s="18">
        <v>964.07999999999993</v>
      </c>
      <c r="X72" s="18">
        <v>960.55</v>
      </c>
      <c r="Y72" s="19">
        <v>929.74</v>
      </c>
    </row>
    <row r="73" spans="1:26" ht="16.5" thickBot="1">
      <c r="A73" s="20" t="str">
        <f t="shared" si="0"/>
        <v>31.05.2012</v>
      </c>
      <c r="B73" s="21">
        <v>922.72</v>
      </c>
      <c r="C73" s="22">
        <v>857.06999999999994</v>
      </c>
      <c r="D73" s="22">
        <v>775.56999999999994</v>
      </c>
      <c r="E73" s="22">
        <v>729.46</v>
      </c>
      <c r="F73" s="22">
        <v>701.93</v>
      </c>
      <c r="G73" s="22">
        <v>700.68</v>
      </c>
      <c r="H73" s="22">
        <v>729.99</v>
      </c>
      <c r="I73" s="22">
        <v>922.89</v>
      </c>
      <c r="J73" s="22">
        <v>924.97</v>
      </c>
      <c r="K73" s="22">
        <v>937.35</v>
      </c>
      <c r="L73" s="22">
        <v>1080.01</v>
      </c>
      <c r="M73" s="22">
        <v>1115.1399999999999</v>
      </c>
      <c r="N73" s="22">
        <v>1125.52</v>
      </c>
      <c r="O73" s="22">
        <v>1126.83</v>
      </c>
      <c r="P73" s="22">
        <v>1110.51</v>
      </c>
      <c r="Q73" s="22">
        <v>1119.43</v>
      </c>
      <c r="R73" s="22">
        <v>1111.8</v>
      </c>
      <c r="S73" s="22">
        <v>1098.94</v>
      </c>
      <c r="T73" s="22">
        <v>1019.13</v>
      </c>
      <c r="U73" s="22">
        <v>1011.54</v>
      </c>
      <c r="V73" s="22">
        <v>993.57999999999993</v>
      </c>
      <c r="W73" s="22">
        <v>989.87</v>
      </c>
      <c r="X73" s="22">
        <v>1000.51</v>
      </c>
      <c r="Y73" s="23">
        <v>959.93</v>
      </c>
    </row>
    <row r="74" spans="1:26" ht="9" customHeight="1" thickBot="1"/>
    <row r="75" spans="1:26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6" ht="24.75" customHeight="1" thickBot="1">
      <c r="A76" s="49"/>
      <c r="B76" s="9" t="s">
        <v>6</v>
      </c>
      <c r="C76" s="10" t="s">
        <v>7</v>
      </c>
      <c r="D76" s="10" t="s">
        <v>8</v>
      </c>
      <c r="E76" s="10" t="s">
        <v>9</v>
      </c>
      <c r="F76" s="10" t="s">
        <v>10</v>
      </c>
      <c r="G76" s="10" t="s">
        <v>11</v>
      </c>
      <c r="H76" s="10" t="s">
        <v>12</v>
      </c>
      <c r="I76" s="10" t="s">
        <v>13</v>
      </c>
      <c r="J76" s="10" t="s">
        <v>14</v>
      </c>
      <c r="K76" s="10" t="s">
        <v>15</v>
      </c>
      <c r="L76" s="10" t="s">
        <v>16</v>
      </c>
      <c r="M76" s="10" t="s">
        <v>17</v>
      </c>
      <c r="N76" s="10" t="s">
        <v>18</v>
      </c>
      <c r="O76" s="10" t="s">
        <v>19</v>
      </c>
      <c r="P76" s="10" t="s">
        <v>20</v>
      </c>
      <c r="Q76" s="10" t="s">
        <v>21</v>
      </c>
      <c r="R76" s="10" t="s">
        <v>22</v>
      </c>
      <c r="S76" s="10" t="s">
        <v>23</v>
      </c>
      <c r="T76" s="10" t="s">
        <v>24</v>
      </c>
      <c r="U76" s="10" t="s">
        <v>25</v>
      </c>
      <c r="V76" s="10" t="s">
        <v>26</v>
      </c>
      <c r="W76" s="10" t="s">
        <v>27</v>
      </c>
      <c r="X76" s="10" t="s">
        <v>28</v>
      </c>
      <c r="Y76" s="11" t="s">
        <v>29</v>
      </c>
    </row>
    <row r="77" spans="1:26">
      <c r="A77" s="12" t="str">
        <f>A43</f>
        <v>01.05.2012</v>
      </c>
      <c r="B77" s="13">
        <v>927.88</v>
      </c>
      <c r="C77" s="14">
        <v>810.4</v>
      </c>
      <c r="D77" s="14">
        <v>801.92</v>
      </c>
      <c r="E77" s="14">
        <v>699.46</v>
      </c>
      <c r="F77" s="14">
        <v>694</v>
      </c>
      <c r="G77" s="14">
        <v>694.11</v>
      </c>
      <c r="H77" s="14">
        <v>694.27</v>
      </c>
      <c r="I77" s="14">
        <v>700.19999999999993</v>
      </c>
      <c r="J77" s="14">
        <v>791.51</v>
      </c>
      <c r="K77" s="14">
        <v>870.27</v>
      </c>
      <c r="L77" s="14">
        <v>916.36</v>
      </c>
      <c r="M77" s="14">
        <v>980.77</v>
      </c>
      <c r="N77" s="14">
        <v>1003.91</v>
      </c>
      <c r="O77" s="14">
        <v>992.22</v>
      </c>
      <c r="P77" s="14">
        <v>977.07999999999993</v>
      </c>
      <c r="Q77" s="14">
        <v>968.28</v>
      </c>
      <c r="R77" s="14">
        <v>984.89</v>
      </c>
      <c r="S77" s="14">
        <v>980.3</v>
      </c>
      <c r="T77" s="14">
        <v>978.66</v>
      </c>
      <c r="U77" s="14">
        <v>1004.61</v>
      </c>
      <c r="V77" s="14">
        <v>1041.24</v>
      </c>
      <c r="W77" s="14">
        <v>1085.7</v>
      </c>
      <c r="X77" s="14">
        <v>1053.97</v>
      </c>
      <c r="Y77" s="15">
        <v>1026.78</v>
      </c>
      <c r="Z77" s="2"/>
    </row>
    <row r="78" spans="1:26">
      <c r="A78" s="16" t="str">
        <f t="shared" ref="A78:A107" si="1">A44</f>
        <v>02.05.2012</v>
      </c>
      <c r="B78" s="17">
        <v>941.06999999999994</v>
      </c>
      <c r="C78" s="18">
        <v>880.55</v>
      </c>
      <c r="D78" s="18">
        <v>830.01</v>
      </c>
      <c r="E78" s="18">
        <v>770.18999999999994</v>
      </c>
      <c r="F78" s="18">
        <v>694.88</v>
      </c>
      <c r="G78" s="18">
        <v>694.78</v>
      </c>
      <c r="H78" s="18">
        <v>694.63</v>
      </c>
      <c r="I78" s="18">
        <v>771.44999999999993</v>
      </c>
      <c r="J78" s="18">
        <v>864.75</v>
      </c>
      <c r="K78" s="18">
        <v>1001.86</v>
      </c>
      <c r="L78" s="18">
        <v>1030.97</v>
      </c>
      <c r="M78" s="18">
        <v>1025.77</v>
      </c>
      <c r="N78" s="18">
        <v>1079.28</v>
      </c>
      <c r="O78" s="18">
        <v>1074.43</v>
      </c>
      <c r="P78" s="18">
        <v>1059.3</v>
      </c>
      <c r="Q78" s="18">
        <v>1043.77</v>
      </c>
      <c r="R78" s="18">
        <v>1011.41</v>
      </c>
      <c r="S78" s="18">
        <v>996.9</v>
      </c>
      <c r="T78" s="18">
        <v>943.46</v>
      </c>
      <c r="U78" s="18">
        <v>941.05</v>
      </c>
      <c r="V78" s="18">
        <v>941.44999999999993</v>
      </c>
      <c r="W78" s="18">
        <v>942.63</v>
      </c>
      <c r="X78" s="18">
        <v>948.14</v>
      </c>
      <c r="Y78" s="19">
        <v>929.19999999999993</v>
      </c>
    </row>
    <row r="79" spans="1:26">
      <c r="A79" s="16" t="str">
        <f t="shared" si="1"/>
        <v>03.05.2012</v>
      </c>
      <c r="B79" s="17">
        <v>852.11</v>
      </c>
      <c r="C79" s="18">
        <v>752.38</v>
      </c>
      <c r="D79" s="18">
        <v>694.18999999999994</v>
      </c>
      <c r="E79" s="18">
        <v>674.61</v>
      </c>
      <c r="F79" s="18">
        <v>672.17</v>
      </c>
      <c r="G79" s="18">
        <v>672.69999999999993</v>
      </c>
      <c r="H79" s="18">
        <v>693.43</v>
      </c>
      <c r="I79" s="18">
        <v>699.12</v>
      </c>
      <c r="J79" s="18">
        <v>851.14</v>
      </c>
      <c r="K79" s="18">
        <v>939.61</v>
      </c>
      <c r="L79" s="18">
        <v>1006.52</v>
      </c>
      <c r="M79" s="18">
        <v>1067.47</v>
      </c>
      <c r="N79" s="18">
        <v>1082.6199999999999</v>
      </c>
      <c r="O79" s="18">
        <v>1142.67</v>
      </c>
      <c r="P79" s="18">
        <v>1115.43</v>
      </c>
      <c r="Q79" s="18">
        <v>1115.73</v>
      </c>
      <c r="R79" s="18">
        <v>1094.3899999999999</v>
      </c>
      <c r="S79" s="18">
        <v>1035.45</v>
      </c>
      <c r="T79" s="18">
        <v>1003.4499999999999</v>
      </c>
      <c r="U79" s="18">
        <v>1009.46</v>
      </c>
      <c r="V79" s="18">
        <v>1034.1500000000001</v>
      </c>
      <c r="W79" s="18">
        <v>1032.58</v>
      </c>
      <c r="X79" s="18">
        <v>1031.93</v>
      </c>
      <c r="Y79" s="19">
        <v>983.85</v>
      </c>
    </row>
    <row r="80" spans="1:26">
      <c r="A80" s="16" t="str">
        <f t="shared" si="1"/>
        <v>04.05.2012</v>
      </c>
      <c r="B80" s="17">
        <v>883.73</v>
      </c>
      <c r="C80" s="18">
        <v>797.5</v>
      </c>
      <c r="D80" s="18">
        <v>696.57999999999993</v>
      </c>
      <c r="E80" s="18">
        <v>688.66</v>
      </c>
      <c r="F80" s="18">
        <v>675.36</v>
      </c>
      <c r="G80" s="18">
        <v>676.27</v>
      </c>
      <c r="H80" s="18">
        <v>693.91</v>
      </c>
      <c r="I80" s="18">
        <v>704.28</v>
      </c>
      <c r="J80" s="18">
        <v>855.62</v>
      </c>
      <c r="K80" s="18">
        <v>981.65</v>
      </c>
      <c r="L80" s="18">
        <v>1023.21</v>
      </c>
      <c r="M80" s="18">
        <v>1076.55</v>
      </c>
      <c r="N80" s="18">
        <v>1036.9100000000001</v>
      </c>
      <c r="O80" s="18">
        <v>1081.27</v>
      </c>
      <c r="P80" s="18">
        <v>1072.8699999999999</v>
      </c>
      <c r="Q80" s="18">
        <v>1062.72</v>
      </c>
      <c r="R80" s="18">
        <v>1072.01</v>
      </c>
      <c r="S80" s="18">
        <v>1023.04</v>
      </c>
      <c r="T80" s="18">
        <v>999.09</v>
      </c>
      <c r="U80" s="18">
        <v>1014.03</v>
      </c>
      <c r="V80" s="18">
        <v>1028.22</v>
      </c>
      <c r="W80" s="18">
        <v>1020.23</v>
      </c>
      <c r="X80" s="18">
        <v>1021.91</v>
      </c>
      <c r="Y80" s="19">
        <v>979.8</v>
      </c>
    </row>
    <row r="81" spans="1:25">
      <c r="A81" s="16" t="str">
        <f t="shared" si="1"/>
        <v>05.05.2012</v>
      </c>
      <c r="B81" s="17">
        <v>902.69999999999993</v>
      </c>
      <c r="C81" s="18">
        <v>805.56</v>
      </c>
      <c r="D81" s="18">
        <v>702.76</v>
      </c>
      <c r="E81" s="18">
        <v>696.03</v>
      </c>
      <c r="F81" s="18">
        <v>694.93</v>
      </c>
      <c r="G81" s="18">
        <v>694.91</v>
      </c>
      <c r="H81" s="18">
        <v>699.09</v>
      </c>
      <c r="I81" s="18">
        <v>774.5</v>
      </c>
      <c r="J81" s="18">
        <v>880.72</v>
      </c>
      <c r="K81" s="18">
        <v>1022.15</v>
      </c>
      <c r="L81" s="18">
        <v>1080.3899999999999</v>
      </c>
      <c r="M81" s="18">
        <v>1134.5</v>
      </c>
      <c r="N81" s="18">
        <v>1132.31</v>
      </c>
      <c r="O81" s="18">
        <v>1152.3699999999999</v>
      </c>
      <c r="P81" s="18">
        <v>1127.97</v>
      </c>
      <c r="Q81" s="18">
        <v>1139.54</v>
      </c>
      <c r="R81" s="18">
        <v>1139.6600000000001</v>
      </c>
      <c r="S81" s="18">
        <v>1133</v>
      </c>
      <c r="T81" s="18">
        <v>1105.6299999999999</v>
      </c>
      <c r="U81" s="18">
        <v>1107.48</v>
      </c>
      <c r="V81" s="18">
        <v>1112.5999999999999</v>
      </c>
      <c r="W81" s="18">
        <v>1095.1500000000001</v>
      </c>
      <c r="X81" s="18">
        <v>1153.21</v>
      </c>
      <c r="Y81" s="19">
        <v>1118.08</v>
      </c>
    </row>
    <row r="82" spans="1:25">
      <c r="A82" s="16" t="str">
        <f t="shared" si="1"/>
        <v>06.05.2012</v>
      </c>
      <c r="B82" s="17">
        <v>981.14</v>
      </c>
      <c r="C82" s="18">
        <v>887</v>
      </c>
      <c r="D82" s="18">
        <v>838.01</v>
      </c>
      <c r="E82" s="18">
        <v>763.68999999999994</v>
      </c>
      <c r="F82" s="18">
        <v>772.68999999999994</v>
      </c>
      <c r="G82" s="18">
        <v>759.03</v>
      </c>
      <c r="H82" s="18">
        <v>766.13</v>
      </c>
      <c r="I82" s="18">
        <v>812.41</v>
      </c>
      <c r="J82" s="18">
        <v>879.56</v>
      </c>
      <c r="K82" s="18">
        <v>934.13</v>
      </c>
      <c r="L82" s="18">
        <v>965.99</v>
      </c>
      <c r="M82" s="18">
        <v>1062.21</v>
      </c>
      <c r="N82" s="18">
        <v>1087.08</v>
      </c>
      <c r="O82" s="18">
        <v>1107.5</v>
      </c>
      <c r="P82" s="18">
        <v>1096.75</v>
      </c>
      <c r="Q82" s="18">
        <v>1090.71</v>
      </c>
      <c r="R82" s="18">
        <v>1080.08</v>
      </c>
      <c r="S82" s="18">
        <v>1069.55</v>
      </c>
      <c r="T82" s="18">
        <v>1080</v>
      </c>
      <c r="U82" s="18">
        <v>1102.32</v>
      </c>
      <c r="V82" s="18">
        <v>1111.49</v>
      </c>
      <c r="W82" s="18">
        <v>1103.76</v>
      </c>
      <c r="X82" s="18">
        <v>1109.92</v>
      </c>
      <c r="Y82" s="19">
        <v>1093.51</v>
      </c>
    </row>
    <row r="83" spans="1:25">
      <c r="A83" s="16" t="str">
        <f t="shared" si="1"/>
        <v>07.05.2012</v>
      </c>
      <c r="B83" s="17">
        <v>959.18999999999994</v>
      </c>
      <c r="C83" s="18">
        <v>911.43</v>
      </c>
      <c r="D83" s="18">
        <v>919.47</v>
      </c>
      <c r="E83" s="18">
        <v>835.67</v>
      </c>
      <c r="F83" s="18">
        <v>822.56999999999994</v>
      </c>
      <c r="G83" s="18">
        <v>824.14</v>
      </c>
      <c r="H83" s="18">
        <v>838.19999999999993</v>
      </c>
      <c r="I83" s="18">
        <v>862.32999999999993</v>
      </c>
      <c r="J83" s="18">
        <v>917.22</v>
      </c>
      <c r="K83" s="18">
        <v>967.16</v>
      </c>
      <c r="L83" s="18">
        <v>1004.4499999999999</v>
      </c>
      <c r="M83" s="18">
        <v>1070.3499999999999</v>
      </c>
      <c r="N83" s="18">
        <v>1079.24</v>
      </c>
      <c r="O83" s="18">
        <v>1076.77</v>
      </c>
      <c r="P83" s="18">
        <v>1057.42</v>
      </c>
      <c r="Q83" s="18">
        <v>1050.7</v>
      </c>
      <c r="R83" s="18">
        <v>1021.41</v>
      </c>
      <c r="S83" s="18">
        <v>1019.67</v>
      </c>
      <c r="T83" s="18">
        <v>1021.0799999999999</v>
      </c>
      <c r="U83" s="18">
        <v>1088.58</v>
      </c>
      <c r="V83" s="18">
        <v>1114.8599999999999</v>
      </c>
      <c r="W83" s="18">
        <v>1118.45</v>
      </c>
      <c r="X83" s="18">
        <v>1123.6500000000001</v>
      </c>
      <c r="Y83" s="19">
        <v>1132.1199999999999</v>
      </c>
    </row>
    <row r="84" spans="1:25">
      <c r="A84" s="16" t="str">
        <f t="shared" si="1"/>
        <v>08.05.2012</v>
      </c>
      <c r="B84" s="17">
        <v>1052.1600000000001</v>
      </c>
      <c r="C84" s="18">
        <v>926.21</v>
      </c>
      <c r="D84" s="18">
        <v>913.57999999999993</v>
      </c>
      <c r="E84" s="18">
        <v>838.32999999999993</v>
      </c>
      <c r="F84" s="18">
        <v>841.28</v>
      </c>
      <c r="G84" s="18">
        <v>840.69999999999993</v>
      </c>
      <c r="H84" s="18">
        <v>843.81999999999994</v>
      </c>
      <c r="I84" s="18">
        <v>866.41</v>
      </c>
      <c r="J84" s="18">
        <v>931.72</v>
      </c>
      <c r="K84" s="18">
        <v>997.72</v>
      </c>
      <c r="L84" s="18">
        <v>1068.8899999999999</v>
      </c>
      <c r="M84" s="18">
        <v>1107.23</v>
      </c>
      <c r="N84" s="18">
        <v>1114.68</v>
      </c>
      <c r="O84" s="18">
        <v>1117.33</v>
      </c>
      <c r="P84" s="18">
        <v>1108.92</v>
      </c>
      <c r="Q84" s="18">
        <v>1098.56</v>
      </c>
      <c r="R84" s="18">
        <v>1094.76</v>
      </c>
      <c r="S84" s="18">
        <v>1095.32</v>
      </c>
      <c r="T84" s="18">
        <v>1101.8699999999999</v>
      </c>
      <c r="U84" s="18">
        <v>1127.67</v>
      </c>
      <c r="V84" s="18">
        <v>1164.44</v>
      </c>
      <c r="W84" s="18">
        <v>1254.06</v>
      </c>
      <c r="X84" s="18">
        <v>1291.47</v>
      </c>
      <c r="Y84" s="19">
        <v>1142.25</v>
      </c>
    </row>
    <row r="85" spans="1:25">
      <c r="A85" s="16" t="str">
        <f t="shared" si="1"/>
        <v>09.05.2012</v>
      </c>
      <c r="B85" s="17">
        <v>1055.55</v>
      </c>
      <c r="C85" s="18">
        <v>923.26</v>
      </c>
      <c r="D85" s="18">
        <v>813.47</v>
      </c>
      <c r="E85" s="18">
        <v>771.16</v>
      </c>
      <c r="F85" s="18">
        <v>766.82999999999993</v>
      </c>
      <c r="G85" s="18">
        <v>770.54</v>
      </c>
      <c r="H85" s="18">
        <v>783.55</v>
      </c>
      <c r="I85" s="18">
        <v>802.55</v>
      </c>
      <c r="J85" s="18">
        <v>903.56</v>
      </c>
      <c r="K85" s="18">
        <v>929.38</v>
      </c>
      <c r="L85" s="18">
        <v>976.72</v>
      </c>
      <c r="M85" s="18">
        <v>1045.08</v>
      </c>
      <c r="N85" s="18">
        <v>1064.69</v>
      </c>
      <c r="O85" s="18">
        <v>1066.1600000000001</v>
      </c>
      <c r="P85" s="18">
        <v>1053.55</v>
      </c>
      <c r="Q85" s="18">
        <v>1035.8600000000001</v>
      </c>
      <c r="R85" s="18">
        <v>1011.25</v>
      </c>
      <c r="S85" s="18">
        <v>1032.49</v>
      </c>
      <c r="T85" s="18">
        <v>1048.31</v>
      </c>
      <c r="U85" s="18">
        <v>1087.32</v>
      </c>
      <c r="V85" s="18">
        <v>1108.04</v>
      </c>
      <c r="W85" s="18">
        <v>1102.73</v>
      </c>
      <c r="X85" s="18">
        <v>1120.6199999999999</v>
      </c>
      <c r="Y85" s="19">
        <v>1085.46</v>
      </c>
    </row>
    <row r="86" spans="1:25">
      <c r="A86" s="16" t="str">
        <f t="shared" si="1"/>
        <v>10.05.2012</v>
      </c>
      <c r="B86" s="17">
        <v>970.16</v>
      </c>
      <c r="C86" s="18">
        <v>904.37</v>
      </c>
      <c r="D86" s="18">
        <v>819.11</v>
      </c>
      <c r="E86" s="18">
        <v>803.74</v>
      </c>
      <c r="F86" s="18">
        <v>788.93999999999994</v>
      </c>
      <c r="G86" s="18">
        <v>757.06999999999994</v>
      </c>
      <c r="H86" s="18">
        <v>781.54</v>
      </c>
      <c r="I86" s="18">
        <v>903.93</v>
      </c>
      <c r="J86" s="18">
        <v>990.17</v>
      </c>
      <c r="K86" s="18">
        <v>1067.58</v>
      </c>
      <c r="L86" s="18">
        <v>1117.48</v>
      </c>
      <c r="M86" s="18">
        <v>1127.68</v>
      </c>
      <c r="N86" s="18">
        <v>1116.49</v>
      </c>
      <c r="O86" s="18">
        <v>1130.92</v>
      </c>
      <c r="P86" s="18">
        <v>1116.78</v>
      </c>
      <c r="Q86" s="18">
        <v>1116.45</v>
      </c>
      <c r="R86" s="18">
        <v>1114.31</v>
      </c>
      <c r="S86" s="18">
        <v>1085.55</v>
      </c>
      <c r="T86" s="18">
        <v>1063.53</v>
      </c>
      <c r="U86" s="18">
        <v>1034.27</v>
      </c>
      <c r="V86" s="18">
        <v>1037.6300000000001</v>
      </c>
      <c r="W86" s="18">
        <v>1067.04</v>
      </c>
      <c r="X86" s="18">
        <v>1066.51</v>
      </c>
      <c r="Y86" s="19">
        <v>991.14</v>
      </c>
    </row>
    <row r="87" spans="1:25">
      <c r="A87" s="16" t="str">
        <f t="shared" si="1"/>
        <v>11.05.2012</v>
      </c>
      <c r="B87" s="17">
        <v>931.21</v>
      </c>
      <c r="C87" s="18">
        <v>838.79</v>
      </c>
      <c r="D87" s="18">
        <v>695.92</v>
      </c>
      <c r="E87" s="18">
        <v>692.8</v>
      </c>
      <c r="F87" s="18">
        <v>691.86</v>
      </c>
      <c r="G87" s="18">
        <v>690.06999999999994</v>
      </c>
      <c r="H87" s="18">
        <v>693.09</v>
      </c>
      <c r="I87" s="18">
        <v>800.02</v>
      </c>
      <c r="J87" s="18">
        <v>942.13</v>
      </c>
      <c r="K87" s="18">
        <v>1061.49</v>
      </c>
      <c r="L87" s="18">
        <v>1122.27</v>
      </c>
      <c r="M87" s="18">
        <v>1129.02</v>
      </c>
      <c r="N87" s="18">
        <v>1118.94</v>
      </c>
      <c r="O87" s="18">
        <v>1111.01</v>
      </c>
      <c r="P87" s="18">
        <v>1098.97</v>
      </c>
      <c r="Q87" s="18">
        <v>1098.33</v>
      </c>
      <c r="R87" s="18">
        <v>1091.43</v>
      </c>
      <c r="S87" s="18">
        <v>1071.1199999999999</v>
      </c>
      <c r="T87" s="18">
        <v>1060.02</v>
      </c>
      <c r="U87" s="18">
        <v>1082.8699999999999</v>
      </c>
      <c r="V87" s="18">
        <v>1088.82</v>
      </c>
      <c r="W87" s="18">
        <v>1088.07</v>
      </c>
      <c r="X87" s="18">
        <v>1075.49</v>
      </c>
      <c r="Y87" s="19">
        <v>1000.6999999999999</v>
      </c>
    </row>
    <row r="88" spans="1:25">
      <c r="A88" s="16" t="str">
        <f t="shared" si="1"/>
        <v>12.05.2012</v>
      </c>
      <c r="B88" s="17">
        <v>933.17</v>
      </c>
      <c r="C88" s="18">
        <v>812.88</v>
      </c>
      <c r="D88" s="18">
        <v>748.81</v>
      </c>
      <c r="E88" s="18">
        <v>702.5</v>
      </c>
      <c r="F88" s="18">
        <v>693.76</v>
      </c>
      <c r="G88" s="18">
        <v>693.78</v>
      </c>
      <c r="H88" s="18">
        <v>698.64</v>
      </c>
      <c r="I88" s="18">
        <v>912.67</v>
      </c>
      <c r="J88" s="18">
        <v>942.85</v>
      </c>
      <c r="K88" s="18">
        <v>1012.65</v>
      </c>
      <c r="L88" s="18">
        <v>1068.52</v>
      </c>
      <c r="M88" s="18">
        <v>1091.3799999999999</v>
      </c>
      <c r="N88" s="18">
        <v>1058.1200000000001</v>
      </c>
      <c r="O88" s="18">
        <v>1088.77</v>
      </c>
      <c r="P88" s="18">
        <v>1064.2</v>
      </c>
      <c r="Q88" s="18">
        <v>1055.08</v>
      </c>
      <c r="R88" s="18">
        <v>1041.8400000000001</v>
      </c>
      <c r="S88" s="18">
        <v>1016.6999999999999</v>
      </c>
      <c r="T88" s="18">
        <v>989.6</v>
      </c>
      <c r="U88" s="18">
        <v>1009.42</v>
      </c>
      <c r="V88" s="18">
        <v>1003.18</v>
      </c>
      <c r="W88" s="18">
        <v>979.13</v>
      </c>
      <c r="X88" s="18">
        <v>974.54</v>
      </c>
      <c r="Y88" s="19">
        <v>937.77</v>
      </c>
    </row>
    <row r="89" spans="1:25">
      <c r="A89" s="16" t="str">
        <f t="shared" si="1"/>
        <v>13.05.2012</v>
      </c>
      <c r="B89" s="17">
        <v>899.86</v>
      </c>
      <c r="C89" s="18">
        <v>789.9</v>
      </c>
      <c r="D89" s="18">
        <v>784.98</v>
      </c>
      <c r="E89" s="18">
        <v>763.63</v>
      </c>
      <c r="F89" s="18">
        <v>731.36</v>
      </c>
      <c r="G89" s="18">
        <v>703.84</v>
      </c>
      <c r="H89" s="18">
        <v>695.76</v>
      </c>
      <c r="I89" s="18">
        <v>756.18</v>
      </c>
      <c r="J89" s="18">
        <v>796.24</v>
      </c>
      <c r="K89" s="18">
        <v>826.59</v>
      </c>
      <c r="L89" s="18">
        <v>883.35</v>
      </c>
      <c r="M89" s="18">
        <v>935.88</v>
      </c>
      <c r="N89" s="18">
        <v>937.24</v>
      </c>
      <c r="O89" s="18">
        <v>937.28</v>
      </c>
      <c r="P89" s="18">
        <v>929.01</v>
      </c>
      <c r="Q89" s="18">
        <v>910.4</v>
      </c>
      <c r="R89" s="18">
        <v>911.15</v>
      </c>
      <c r="S89" s="18">
        <v>908.47</v>
      </c>
      <c r="T89" s="18">
        <v>918.41</v>
      </c>
      <c r="U89" s="18">
        <v>937</v>
      </c>
      <c r="V89" s="18">
        <v>932.19999999999993</v>
      </c>
      <c r="W89" s="18">
        <v>915.96</v>
      </c>
      <c r="X89" s="18">
        <v>909.48</v>
      </c>
      <c r="Y89" s="19">
        <v>877.34</v>
      </c>
    </row>
    <row r="90" spans="1:25">
      <c r="A90" s="16" t="str">
        <f t="shared" si="1"/>
        <v>14.05.2012</v>
      </c>
      <c r="B90" s="17">
        <v>848.06999999999994</v>
      </c>
      <c r="C90" s="18">
        <v>803.8</v>
      </c>
      <c r="D90" s="18">
        <v>785.5</v>
      </c>
      <c r="E90" s="18">
        <v>720.82999999999993</v>
      </c>
      <c r="F90" s="18">
        <v>695.09</v>
      </c>
      <c r="G90" s="18">
        <v>695.12</v>
      </c>
      <c r="H90" s="18">
        <v>698.18</v>
      </c>
      <c r="I90" s="18">
        <v>797.13</v>
      </c>
      <c r="J90" s="18">
        <v>858.03</v>
      </c>
      <c r="K90" s="18">
        <v>938.12</v>
      </c>
      <c r="L90" s="18">
        <v>1014.99</v>
      </c>
      <c r="M90" s="18">
        <v>1068.95</v>
      </c>
      <c r="N90" s="18">
        <v>1051.57</v>
      </c>
      <c r="O90" s="18">
        <v>1049.67</v>
      </c>
      <c r="P90" s="18">
        <v>1029.98</v>
      </c>
      <c r="Q90" s="18">
        <v>1017.64</v>
      </c>
      <c r="R90" s="18">
        <v>1032.71</v>
      </c>
      <c r="S90" s="18">
        <v>1016.79</v>
      </c>
      <c r="T90" s="18">
        <v>1009.0699999999999</v>
      </c>
      <c r="U90" s="18">
        <v>981.68</v>
      </c>
      <c r="V90" s="18">
        <v>1000.79</v>
      </c>
      <c r="W90" s="18">
        <v>991.64</v>
      </c>
      <c r="X90" s="18">
        <v>964.06</v>
      </c>
      <c r="Y90" s="19">
        <v>927.59</v>
      </c>
    </row>
    <row r="91" spans="1:25">
      <c r="A91" s="16" t="str">
        <f t="shared" si="1"/>
        <v>15.05.2012</v>
      </c>
      <c r="B91" s="17">
        <v>883.67</v>
      </c>
      <c r="C91" s="18">
        <v>805.31</v>
      </c>
      <c r="D91" s="18">
        <v>712.26</v>
      </c>
      <c r="E91" s="18">
        <v>670.52</v>
      </c>
      <c r="F91" s="18">
        <v>537.96</v>
      </c>
      <c r="G91" s="18">
        <v>658.85</v>
      </c>
      <c r="H91" s="18">
        <v>670.21</v>
      </c>
      <c r="I91" s="18">
        <v>780.21</v>
      </c>
      <c r="J91" s="18">
        <v>934.48</v>
      </c>
      <c r="K91" s="18">
        <v>952.59</v>
      </c>
      <c r="L91" s="18">
        <v>1042.31</v>
      </c>
      <c r="M91" s="18">
        <v>1104.1500000000001</v>
      </c>
      <c r="N91" s="18">
        <v>1087.3799999999999</v>
      </c>
      <c r="O91" s="18">
        <v>1062.96</v>
      </c>
      <c r="P91" s="18">
        <v>1013.13</v>
      </c>
      <c r="Q91" s="18">
        <v>1009.9499999999999</v>
      </c>
      <c r="R91" s="18">
        <v>1033.79</v>
      </c>
      <c r="S91" s="18">
        <v>1023.78</v>
      </c>
      <c r="T91" s="18">
        <v>1004.99</v>
      </c>
      <c r="U91" s="18">
        <v>964.25</v>
      </c>
      <c r="V91" s="18">
        <v>966.8</v>
      </c>
      <c r="W91" s="18">
        <v>946.28</v>
      </c>
      <c r="X91" s="18">
        <v>953.03</v>
      </c>
      <c r="Y91" s="19">
        <v>930.4</v>
      </c>
    </row>
    <row r="92" spans="1:25">
      <c r="A92" s="16" t="str">
        <f t="shared" si="1"/>
        <v>16.05.2012</v>
      </c>
      <c r="B92" s="17">
        <v>875.13</v>
      </c>
      <c r="C92" s="18">
        <v>807.37</v>
      </c>
      <c r="D92" s="18">
        <v>696.92</v>
      </c>
      <c r="E92" s="18">
        <v>630.42999999999995</v>
      </c>
      <c r="F92" s="18">
        <v>529.66999999999996</v>
      </c>
      <c r="G92" s="18">
        <v>510</v>
      </c>
      <c r="H92" s="18">
        <v>587.41999999999996</v>
      </c>
      <c r="I92" s="18">
        <v>719.75</v>
      </c>
      <c r="J92" s="18">
        <v>865.93999999999994</v>
      </c>
      <c r="K92" s="18">
        <v>932.93999999999994</v>
      </c>
      <c r="L92" s="18">
        <v>1016.09</v>
      </c>
      <c r="M92" s="18">
        <v>1091.8</v>
      </c>
      <c r="N92" s="18">
        <v>1106.99</v>
      </c>
      <c r="O92" s="18">
        <v>1107.8499999999999</v>
      </c>
      <c r="P92" s="18">
        <v>1117.31</v>
      </c>
      <c r="Q92" s="18">
        <v>1222.98</v>
      </c>
      <c r="R92" s="18">
        <v>1284.76</v>
      </c>
      <c r="S92" s="18">
        <v>1113.3499999999999</v>
      </c>
      <c r="T92" s="18">
        <v>1074.45</v>
      </c>
      <c r="U92" s="18">
        <v>1055.72</v>
      </c>
      <c r="V92" s="18">
        <v>1000.43</v>
      </c>
      <c r="W92" s="18">
        <v>993.93999999999994</v>
      </c>
      <c r="X92" s="18">
        <v>975.62</v>
      </c>
      <c r="Y92" s="19">
        <v>931.5</v>
      </c>
    </row>
    <row r="93" spans="1:25">
      <c r="A93" s="16" t="str">
        <f t="shared" si="1"/>
        <v>17.05.2012</v>
      </c>
      <c r="B93" s="17">
        <v>897.1</v>
      </c>
      <c r="C93" s="18">
        <v>800.59</v>
      </c>
      <c r="D93" s="18">
        <v>707.02</v>
      </c>
      <c r="E93" s="18">
        <v>693.02</v>
      </c>
      <c r="F93" s="18">
        <v>672.16</v>
      </c>
      <c r="G93" s="18">
        <v>669.77</v>
      </c>
      <c r="H93" s="18">
        <v>690.85</v>
      </c>
      <c r="I93" s="18">
        <v>795.23</v>
      </c>
      <c r="J93" s="18">
        <v>894.48</v>
      </c>
      <c r="K93" s="18">
        <v>961.93</v>
      </c>
      <c r="L93" s="18">
        <v>1069.8</v>
      </c>
      <c r="M93" s="18">
        <v>1108.44</v>
      </c>
      <c r="N93" s="18">
        <v>1108.06</v>
      </c>
      <c r="O93" s="18">
        <v>1092.3399999999999</v>
      </c>
      <c r="P93" s="18">
        <v>1065.27</v>
      </c>
      <c r="Q93" s="18">
        <v>1098.67</v>
      </c>
      <c r="R93" s="18">
        <v>1087.27</v>
      </c>
      <c r="S93" s="18">
        <v>1047.3400000000001</v>
      </c>
      <c r="T93" s="18">
        <v>1023.46</v>
      </c>
      <c r="U93" s="18">
        <v>1006.6999999999999</v>
      </c>
      <c r="V93" s="18">
        <v>984.38</v>
      </c>
      <c r="W93" s="18">
        <v>970.64</v>
      </c>
      <c r="X93" s="18">
        <v>963.07999999999993</v>
      </c>
      <c r="Y93" s="19">
        <v>930.6</v>
      </c>
    </row>
    <row r="94" spans="1:25">
      <c r="A94" s="16" t="str">
        <f t="shared" si="1"/>
        <v>18.05.2012</v>
      </c>
      <c r="B94" s="17">
        <v>894.28</v>
      </c>
      <c r="C94" s="18">
        <v>807.07999999999993</v>
      </c>
      <c r="D94" s="18">
        <v>699.38</v>
      </c>
      <c r="E94" s="18">
        <v>693.27</v>
      </c>
      <c r="F94" s="18">
        <v>664.59</v>
      </c>
      <c r="G94" s="18">
        <v>664.44999999999993</v>
      </c>
      <c r="H94" s="18">
        <v>689.98</v>
      </c>
      <c r="I94" s="18">
        <v>732.38</v>
      </c>
      <c r="J94" s="18">
        <v>765.84</v>
      </c>
      <c r="K94" s="18">
        <v>928.48</v>
      </c>
      <c r="L94" s="18">
        <v>994.13</v>
      </c>
      <c r="M94" s="18">
        <v>1089.51</v>
      </c>
      <c r="N94" s="18">
        <v>1058.8500000000001</v>
      </c>
      <c r="O94" s="18">
        <v>1059.46</v>
      </c>
      <c r="P94" s="18">
        <v>1059.1600000000001</v>
      </c>
      <c r="Q94" s="18">
        <v>1077.28</v>
      </c>
      <c r="R94" s="18">
        <v>1070.54</v>
      </c>
      <c r="S94" s="18">
        <v>1023.46</v>
      </c>
      <c r="T94" s="18">
        <v>987.29</v>
      </c>
      <c r="U94" s="18">
        <v>974.99</v>
      </c>
      <c r="V94" s="18">
        <v>936.19999999999993</v>
      </c>
      <c r="W94" s="18">
        <v>931.74</v>
      </c>
      <c r="X94" s="18">
        <v>931.79</v>
      </c>
      <c r="Y94" s="19">
        <v>927.73</v>
      </c>
    </row>
    <row r="95" spans="1:25">
      <c r="A95" s="16" t="str">
        <f t="shared" si="1"/>
        <v>19.05.2012</v>
      </c>
      <c r="B95" s="17">
        <v>887.18999999999994</v>
      </c>
      <c r="C95" s="18">
        <v>793.38</v>
      </c>
      <c r="D95" s="18">
        <v>793.48</v>
      </c>
      <c r="E95" s="18">
        <v>759.47</v>
      </c>
      <c r="F95" s="18">
        <v>748.42</v>
      </c>
      <c r="G95" s="18">
        <v>715.05</v>
      </c>
      <c r="H95" s="18">
        <v>701.03</v>
      </c>
      <c r="I95" s="18">
        <v>749.85</v>
      </c>
      <c r="J95" s="18">
        <v>773.94999999999993</v>
      </c>
      <c r="K95" s="18">
        <v>875.43</v>
      </c>
      <c r="L95" s="18">
        <v>934.26</v>
      </c>
      <c r="M95" s="18">
        <v>998.93</v>
      </c>
      <c r="N95" s="18">
        <v>1021.56</v>
      </c>
      <c r="O95" s="18">
        <v>989.16</v>
      </c>
      <c r="P95" s="18">
        <v>990.35</v>
      </c>
      <c r="Q95" s="18">
        <v>961.74</v>
      </c>
      <c r="R95" s="18">
        <v>942.55</v>
      </c>
      <c r="S95" s="18">
        <v>934.67</v>
      </c>
      <c r="T95" s="18">
        <v>934.34</v>
      </c>
      <c r="U95" s="18">
        <v>956.76</v>
      </c>
      <c r="V95" s="18">
        <v>952.92</v>
      </c>
      <c r="W95" s="18">
        <v>943.32999999999993</v>
      </c>
      <c r="X95" s="18">
        <v>935.85</v>
      </c>
      <c r="Y95" s="19">
        <v>924.22</v>
      </c>
    </row>
    <row r="96" spans="1:25">
      <c r="A96" s="16" t="str">
        <f t="shared" si="1"/>
        <v>20.05.2012</v>
      </c>
      <c r="B96" s="17">
        <v>864.06999999999994</v>
      </c>
      <c r="C96" s="18">
        <v>812.82999999999993</v>
      </c>
      <c r="D96" s="18">
        <v>839.5</v>
      </c>
      <c r="E96" s="18">
        <v>789.82999999999993</v>
      </c>
      <c r="F96" s="18">
        <v>718.77</v>
      </c>
      <c r="G96" s="18">
        <v>703.68999999999994</v>
      </c>
      <c r="H96" s="18">
        <v>697.89</v>
      </c>
      <c r="I96" s="18">
        <v>697.52</v>
      </c>
      <c r="J96" s="18">
        <v>678.74</v>
      </c>
      <c r="K96" s="18">
        <v>750.54</v>
      </c>
      <c r="L96" s="18">
        <v>896.44999999999993</v>
      </c>
      <c r="M96" s="18">
        <v>936.78</v>
      </c>
      <c r="N96" s="18">
        <v>933.97</v>
      </c>
      <c r="O96" s="18">
        <v>933.59</v>
      </c>
      <c r="P96" s="18">
        <v>934.29</v>
      </c>
      <c r="Q96" s="18">
        <v>933.81999999999994</v>
      </c>
      <c r="R96" s="18">
        <v>933.92</v>
      </c>
      <c r="S96" s="18">
        <v>933.5</v>
      </c>
      <c r="T96" s="18">
        <v>933.21</v>
      </c>
      <c r="U96" s="18">
        <v>933.03</v>
      </c>
      <c r="V96" s="18">
        <v>933.36</v>
      </c>
      <c r="W96" s="18">
        <v>932.32999999999993</v>
      </c>
      <c r="X96" s="18">
        <v>934.94999999999993</v>
      </c>
      <c r="Y96" s="19">
        <v>928.71</v>
      </c>
    </row>
    <row r="97" spans="1:26">
      <c r="A97" s="16" t="str">
        <f t="shared" si="1"/>
        <v>21.05.2012</v>
      </c>
      <c r="B97" s="17">
        <v>835.51</v>
      </c>
      <c r="C97" s="18">
        <v>801.93999999999994</v>
      </c>
      <c r="D97" s="18">
        <v>828.37</v>
      </c>
      <c r="E97" s="18">
        <v>793.43</v>
      </c>
      <c r="F97" s="18">
        <v>699.56</v>
      </c>
      <c r="G97" s="18">
        <v>696.56</v>
      </c>
      <c r="H97" s="18">
        <v>698.94999999999993</v>
      </c>
      <c r="I97" s="18">
        <v>788</v>
      </c>
      <c r="J97" s="18">
        <v>890.87</v>
      </c>
      <c r="K97" s="18">
        <v>1106.6199999999999</v>
      </c>
      <c r="L97" s="18">
        <v>1112.94</v>
      </c>
      <c r="M97" s="18">
        <v>1167.83</v>
      </c>
      <c r="N97" s="18">
        <v>1167.27</v>
      </c>
      <c r="O97" s="18">
        <v>1135.3899999999999</v>
      </c>
      <c r="P97" s="18">
        <v>1138.9000000000001</v>
      </c>
      <c r="Q97" s="18">
        <v>1139.3699999999999</v>
      </c>
      <c r="R97" s="18">
        <v>1103.72</v>
      </c>
      <c r="S97" s="18">
        <v>1079.31</v>
      </c>
      <c r="T97" s="18">
        <v>1008.11</v>
      </c>
      <c r="U97" s="18">
        <v>1023.12</v>
      </c>
      <c r="V97" s="18">
        <v>987.67</v>
      </c>
      <c r="W97" s="18">
        <v>989.72</v>
      </c>
      <c r="X97" s="18">
        <v>946.35</v>
      </c>
      <c r="Y97" s="19">
        <v>928.86</v>
      </c>
    </row>
    <row r="98" spans="1:26">
      <c r="A98" s="16" t="str">
        <f t="shared" si="1"/>
        <v>22.05.2012</v>
      </c>
      <c r="B98" s="17">
        <v>859.98</v>
      </c>
      <c r="C98" s="18">
        <v>790.96</v>
      </c>
      <c r="D98" s="18">
        <v>721.67</v>
      </c>
      <c r="E98" s="18">
        <v>698.24</v>
      </c>
      <c r="F98" s="18">
        <v>676.15</v>
      </c>
      <c r="G98" s="18">
        <v>671.53</v>
      </c>
      <c r="H98" s="18">
        <v>696.5</v>
      </c>
      <c r="I98" s="18">
        <v>786.55</v>
      </c>
      <c r="J98" s="18">
        <v>890.21</v>
      </c>
      <c r="K98" s="18">
        <v>1037.4100000000001</v>
      </c>
      <c r="L98" s="18">
        <v>1055.98</v>
      </c>
      <c r="M98" s="18">
        <v>1102.95</v>
      </c>
      <c r="N98" s="18">
        <v>1116.4100000000001</v>
      </c>
      <c r="O98" s="18">
        <v>1094.43</v>
      </c>
      <c r="P98" s="18">
        <v>1098.53</v>
      </c>
      <c r="Q98" s="18">
        <v>1127.68</v>
      </c>
      <c r="R98" s="18">
        <v>1115.79</v>
      </c>
      <c r="S98" s="18">
        <v>1100.58</v>
      </c>
      <c r="T98" s="18">
        <v>1024.6600000000001</v>
      </c>
      <c r="U98" s="18">
        <v>1004.29</v>
      </c>
      <c r="V98" s="18">
        <v>966.43999999999994</v>
      </c>
      <c r="W98" s="18">
        <v>968.17</v>
      </c>
      <c r="X98" s="18">
        <v>948.57999999999993</v>
      </c>
      <c r="Y98" s="19">
        <v>930.09</v>
      </c>
    </row>
    <row r="99" spans="1:26">
      <c r="A99" s="16" t="str">
        <f t="shared" si="1"/>
        <v>23.05.2012</v>
      </c>
      <c r="B99" s="17">
        <v>857.68999999999994</v>
      </c>
      <c r="C99" s="18">
        <v>818.21</v>
      </c>
      <c r="D99" s="18">
        <v>789.52</v>
      </c>
      <c r="E99" s="18">
        <v>697.6</v>
      </c>
      <c r="F99" s="18">
        <v>688.68999999999994</v>
      </c>
      <c r="G99" s="18">
        <v>674.82999999999993</v>
      </c>
      <c r="H99" s="18">
        <v>694.61</v>
      </c>
      <c r="I99" s="18">
        <v>784.74</v>
      </c>
      <c r="J99" s="18">
        <v>879.96</v>
      </c>
      <c r="K99" s="18">
        <v>935.15</v>
      </c>
      <c r="L99" s="18">
        <v>1010.86</v>
      </c>
      <c r="M99" s="18">
        <v>1085.6199999999999</v>
      </c>
      <c r="N99" s="18">
        <v>1102.8699999999999</v>
      </c>
      <c r="O99" s="18">
        <v>1084.95</v>
      </c>
      <c r="P99" s="18">
        <v>1105.2</v>
      </c>
      <c r="Q99" s="18">
        <v>1114.1099999999999</v>
      </c>
      <c r="R99" s="18">
        <v>1113.06</v>
      </c>
      <c r="S99" s="18">
        <v>1094.99</v>
      </c>
      <c r="T99" s="18">
        <v>1015.35</v>
      </c>
      <c r="U99" s="18">
        <v>997.57999999999993</v>
      </c>
      <c r="V99" s="18">
        <v>951.46</v>
      </c>
      <c r="W99" s="18">
        <v>929.56999999999994</v>
      </c>
      <c r="X99" s="18">
        <v>927.16</v>
      </c>
      <c r="Y99" s="19">
        <v>925.82999999999993</v>
      </c>
    </row>
    <row r="100" spans="1:26">
      <c r="A100" s="16" t="str">
        <f t="shared" si="1"/>
        <v>24.05.2012</v>
      </c>
      <c r="B100" s="17">
        <v>867.48</v>
      </c>
      <c r="C100" s="18">
        <v>817.67</v>
      </c>
      <c r="D100" s="18">
        <v>811.42</v>
      </c>
      <c r="E100" s="18">
        <v>704.1</v>
      </c>
      <c r="F100" s="18">
        <v>693.68</v>
      </c>
      <c r="G100" s="18">
        <v>679.86</v>
      </c>
      <c r="H100" s="18">
        <v>695.69999999999993</v>
      </c>
      <c r="I100" s="18">
        <v>799.66</v>
      </c>
      <c r="J100" s="18">
        <v>863.67</v>
      </c>
      <c r="K100" s="18">
        <v>957.9</v>
      </c>
      <c r="L100" s="18">
        <v>1080.33</v>
      </c>
      <c r="M100" s="18">
        <v>1126.23</v>
      </c>
      <c r="N100" s="18">
        <v>1135.69</v>
      </c>
      <c r="O100" s="18">
        <v>1113.04</v>
      </c>
      <c r="P100" s="18">
        <v>1105.0899999999999</v>
      </c>
      <c r="Q100" s="18">
        <v>1118.22</v>
      </c>
      <c r="R100" s="18">
        <v>1158.54</v>
      </c>
      <c r="S100" s="18">
        <v>1136.1399999999999</v>
      </c>
      <c r="T100" s="18">
        <v>1085.25</v>
      </c>
      <c r="U100" s="18">
        <v>1089.53</v>
      </c>
      <c r="V100" s="18">
        <v>1066.51</v>
      </c>
      <c r="W100" s="18">
        <v>1017.18</v>
      </c>
      <c r="X100" s="18">
        <v>993.94999999999993</v>
      </c>
      <c r="Y100" s="19">
        <v>977.74</v>
      </c>
    </row>
    <row r="101" spans="1:26">
      <c r="A101" s="16" t="str">
        <f t="shared" si="1"/>
        <v>25.05.2012</v>
      </c>
      <c r="B101" s="17">
        <v>892.05</v>
      </c>
      <c r="C101" s="18">
        <v>869.56</v>
      </c>
      <c r="D101" s="18">
        <v>806.94999999999993</v>
      </c>
      <c r="E101" s="18">
        <v>767.99</v>
      </c>
      <c r="F101" s="18">
        <v>696.36</v>
      </c>
      <c r="G101" s="18">
        <v>695.22</v>
      </c>
      <c r="H101" s="18">
        <v>697.5</v>
      </c>
      <c r="I101" s="18">
        <v>785.04</v>
      </c>
      <c r="J101" s="18">
        <v>927.88</v>
      </c>
      <c r="K101" s="18">
        <v>944.71</v>
      </c>
      <c r="L101" s="18">
        <v>1051.78</v>
      </c>
      <c r="M101" s="18">
        <v>1097.21</v>
      </c>
      <c r="N101" s="18">
        <v>1098.1299999999999</v>
      </c>
      <c r="O101" s="18">
        <v>1075.1500000000001</v>
      </c>
      <c r="P101" s="18">
        <v>1072.92</v>
      </c>
      <c r="Q101" s="18">
        <v>1080.1399999999999</v>
      </c>
      <c r="R101" s="18">
        <v>1110.6099999999999</v>
      </c>
      <c r="S101" s="18">
        <v>1133.1099999999999</v>
      </c>
      <c r="T101" s="18">
        <v>1101.56</v>
      </c>
      <c r="U101" s="18">
        <v>1070.94</v>
      </c>
      <c r="V101" s="18">
        <v>1051.28</v>
      </c>
      <c r="W101" s="18">
        <v>1029.21</v>
      </c>
      <c r="X101" s="18">
        <v>1000.9</v>
      </c>
      <c r="Y101" s="19">
        <v>1005.49</v>
      </c>
    </row>
    <row r="102" spans="1:26">
      <c r="A102" s="16" t="str">
        <f t="shared" si="1"/>
        <v>26.05.2012</v>
      </c>
      <c r="B102" s="17">
        <v>928.31999999999994</v>
      </c>
      <c r="C102" s="18">
        <v>901.38</v>
      </c>
      <c r="D102" s="18">
        <v>888.81</v>
      </c>
      <c r="E102" s="18">
        <v>842.38</v>
      </c>
      <c r="F102" s="18">
        <v>826.84</v>
      </c>
      <c r="G102" s="18">
        <v>794.31999999999994</v>
      </c>
      <c r="H102" s="18">
        <v>773.96</v>
      </c>
      <c r="I102" s="18">
        <v>766.51</v>
      </c>
      <c r="J102" s="18">
        <v>768.26</v>
      </c>
      <c r="K102" s="18">
        <v>936.79</v>
      </c>
      <c r="L102" s="18">
        <v>934.31999999999994</v>
      </c>
      <c r="M102" s="18">
        <v>966.74</v>
      </c>
      <c r="N102" s="18">
        <v>1001.31</v>
      </c>
      <c r="O102" s="18">
        <v>989.24</v>
      </c>
      <c r="P102" s="18">
        <v>1021.8199999999999</v>
      </c>
      <c r="Q102" s="18">
        <v>1009.6999999999999</v>
      </c>
      <c r="R102" s="18">
        <v>1008.54</v>
      </c>
      <c r="S102" s="18">
        <v>992.06999999999994</v>
      </c>
      <c r="T102" s="18">
        <v>964.82999999999993</v>
      </c>
      <c r="U102" s="18">
        <v>986.06</v>
      </c>
      <c r="V102" s="18">
        <v>987.19999999999993</v>
      </c>
      <c r="W102" s="18">
        <v>976.04</v>
      </c>
      <c r="X102" s="18">
        <v>961.91</v>
      </c>
      <c r="Y102" s="19">
        <v>934.06999999999994</v>
      </c>
    </row>
    <row r="103" spans="1:26">
      <c r="A103" s="16" t="str">
        <f t="shared" si="1"/>
        <v>27.05.2012</v>
      </c>
      <c r="B103" s="17">
        <v>923.86</v>
      </c>
      <c r="C103" s="18">
        <v>883.72</v>
      </c>
      <c r="D103" s="18">
        <v>844.12</v>
      </c>
      <c r="E103" s="18">
        <v>822.32999999999993</v>
      </c>
      <c r="F103" s="18">
        <v>793.06999999999994</v>
      </c>
      <c r="G103" s="18">
        <v>766.31999999999994</v>
      </c>
      <c r="H103" s="18">
        <v>746.74</v>
      </c>
      <c r="I103" s="18">
        <v>783.76</v>
      </c>
      <c r="J103" s="18">
        <v>792.34</v>
      </c>
      <c r="K103" s="18">
        <v>924.32999999999993</v>
      </c>
      <c r="L103" s="18">
        <v>923.78</v>
      </c>
      <c r="M103" s="18">
        <v>950.3</v>
      </c>
      <c r="N103" s="18">
        <v>978.07999999999993</v>
      </c>
      <c r="O103" s="18">
        <v>978.88</v>
      </c>
      <c r="P103" s="18">
        <v>980.1</v>
      </c>
      <c r="Q103" s="18">
        <v>972.21</v>
      </c>
      <c r="R103" s="18">
        <v>986.6</v>
      </c>
      <c r="S103" s="18">
        <v>987.5</v>
      </c>
      <c r="T103" s="18">
        <v>956</v>
      </c>
      <c r="U103" s="18">
        <v>958.63</v>
      </c>
      <c r="V103" s="18">
        <v>964.76</v>
      </c>
      <c r="W103" s="18">
        <v>968.64</v>
      </c>
      <c r="X103" s="18">
        <v>1000.16</v>
      </c>
      <c r="Y103" s="19">
        <v>967.14</v>
      </c>
    </row>
    <row r="104" spans="1:26">
      <c r="A104" s="16" t="str">
        <f t="shared" si="1"/>
        <v>28.05.2012</v>
      </c>
      <c r="B104" s="17">
        <v>924.59</v>
      </c>
      <c r="C104" s="18">
        <v>917.89</v>
      </c>
      <c r="D104" s="18">
        <v>877.55</v>
      </c>
      <c r="E104" s="18">
        <v>811.53</v>
      </c>
      <c r="F104" s="18">
        <v>922.49</v>
      </c>
      <c r="G104" s="18">
        <v>920.17</v>
      </c>
      <c r="H104" s="18">
        <v>920.92</v>
      </c>
      <c r="I104" s="18">
        <v>925.18</v>
      </c>
      <c r="J104" s="18">
        <v>928.43</v>
      </c>
      <c r="K104" s="18">
        <v>1014.06</v>
      </c>
      <c r="L104" s="18">
        <v>1097.44</v>
      </c>
      <c r="M104" s="18">
        <v>1117.54</v>
      </c>
      <c r="N104" s="18">
        <v>1128.42</v>
      </c>
      <c r="O104" s="18">
        <v>1112.8599999999999</v>
      </c>
      <c r="P104" s="18">
        <v>1109.2</v>
      </c>
      <c r="Q104" s="18">
        <v>1104.01</v>
      </c>
      <c r="R104" s="18">
        <v>1072.28</v>
      </c>
      <c r="S104" s="18">
        <v>1095.44</v>
      </c>
      <c r="T104" s="18">
        <v>1028.83</v>
      </c>
      <c r="U104" s="18">
        <v>1019.84</v>
      </c>
      <c r="V104" s="18">
        <v>1003.8</v>
      </c>
      <c r="W104" s="18">
        <v>977.79</v>
      </c>
      <c r="X104" s="18">
        <v>981.63</v>
      </c>
      <c r="Y104" s="19">
        <v>937.68</v>
      </c>
    </row>
    <row r="105" spans="1:26">
      <c r="A105" s="16" t="str">
        <f t="shared" si="1"/>
        <v>29.05.2012</v>
      </c>
      <c r="B105" s="17">
        <v>930.74</v>
      </c>
      <c r="C105" s="18">
        <v>929.4</v>
      </c>
      <c r="D105" s="18">
        <v>932.35</v>
      </c>
      <c r="E105" s="18">
        <v>937.8</v>
      </c>
      <c r="F105" s="18">
        <v>941.25</v>
      </c>
      <c r="G105" s="18">
        <v>943.06</v>
      </c>
      <c r="H105" s="18">
        <v>943.64</v>
      </c>
      <c r="I105" s="18">
        <v>944.02</v>
      </c>
      <c r="J105" s="18">
        <v>970.47</v>
      </c>
      <c r="K105" s="18">
        <v>1102.45</v>
      </c>
      <c r="L105" s="18">
        <v>1105.81</v>
      </c>
      <c r="M105" s="18">
        <v>1056.77</v>
      </c>
      <c r="N105" s="18">
        <v>965.34</v>
      </c>
      <c r="O105" s="18">
        <v>1056.81</v>
      </c>
      <c r="P105" s="18">
        <v>969.87</v>
      </c>
      <c r="Q105" s="18">
        <v>933.94999999999993</v>
      </c>
      <c r="R105" s="18">
        <v>1087.75</v>
      </c>
      <c r="S105" s="18">
        <v>1043.1300000000001</v>
      </c>
      <c r="T105" s="18">
        <v>968.17</v>
      </c>
      <c r="U105" s="18">
        <v>993.91</v>
      </c>
      <c r="V105" s="18">
        <v>970.47</v>
      </c>
      <c r="W105" s="18">
        <v>965.81999999999994</v>
      </c>
      <c r="X105" s="18">
        <v>963.64</v>
      </c>
      <c r="Y105" s="19">
        <v>980.8</v>
      </c>
    </row>
    <row r="106" spans="1:26">
      <c r="A106" s="16" t="str">
        <f t="shared" si="1"/>
        <v>30.05.2012</v>
      </c>
      <c r="B106" s="17">
        <v>934.18</v>
      </c>
      <c r="C106" s="18">
        <v>927.94999999999993</v>
      </c>
      <c r="D106" s="18">
        <v>804.51</v>
      </c>
      <c r="E106" s="18">
        <v>731.26</v>
      </c>
      <c r="F106" s="18">
        <v>696.9</v>
      </c>
      <c r="G106" s="18">
        <v>695.41</v>
      </c>
      <c r="H106" s="18">
        <v>697.17</v>
      </c>
      <c r="I106" s="18">
        <v>922.97</v>
      </c>
      <c r="J106" s="18">
        <v>925.82999999999993</v>
      </c>
      <c r="K106" s="18">
        <v>945.18</v>
      </c>
      <c r="L106" s="18">
        <v>1043.06</v>
      </c>
      <c r="M106" s="18">
        <v>1099.75</v>
      </c>
      <c r="N106" s="18">
        <v>1105.3799999999999</v>
      </c>
      <c r="O106" s="18">
        <v>1078.92</v>
      </c>
      <c r="P106" s="18">
        <v>1071.28</v>
      </c>
      <c r="Q106" s="18">
        <v>1099.92</v>
      </c>
      <c r="R106" s="18">
        <v>1099.51</v>
      </c>
      <c r="S106" s="18">
        <v>1094.79</v>
      </c>
      <c r="T106" s="18">
        <v>989.62</v>
      </c>
      <c r="U106" s="18">
        <v>985.64</v>
      </c>
      <c r="V106" s="18">
        <v>980.97</v>
      </c>
      <c r="W106" s="18">
        <v>964.07999999999993</v>
      </c>
      <c r="X106" s="18">
        <v>960.55</v>
      </c>
      <c r="Y106" s="19">
        <v>929.74</v>
      </c>
    </row>
    <row r="107" spans="1:26" ht="16.5" thickBot="1">
      <c r="A107" s="20" t="str">
        <f t="shared" si="1"/>
        <v>31.05.2012</v>
      </c>
      <c r="B107" s="21">
        <v>922.72</v>
      </c>
      <c r="C107" s="22">
        <v>857.06999999999994</v>
      </c>
      <c r="D107" s="22">
        <v>775.56999999999994</v>
      </c>
      <c r="E107" s="22">
        <v>729.46</v>
      </c>
      <c r="F107" s="22">
        <v>701.93</v>
      </c>
      <c r="G107" s="22">
        <v>700.68</v>
      </c>
      <c r="H107" s="22">
        <v>729.99</v>
      </c>
      <c r="I107" s="22">
        <v>922.89</v>
      </c>
      <c r="J107" s="22">
        <v>924.97</v>
      </c>
      <c r="K107" s="22">
        <v>937.35</v>
      </c>
      <c r="L107" s="22">
        <v>1080.01</v>
      </c>
      <c r="M107" s="22">
        <v>1115.1399999999999</v>
      </c>
      <c r="N107" s="22">
        <v>1125.52</v>
      </c>
      <c r="O107" s="22">
        <v>1126.83</v>
      </c>
      <c r="P107" s="22">
        <v>1110.51</v>
      </c>
      <c r="Q107" s="22">
        <v>1119.43</v>
      </c>
      <c r="R107" s="22">
        <v>1111.8</v>
      </c>
      <c r="S107" s="22">
        <v>1098.94</v>
      </c>
      <c r="T107" s="22">
        <v>1019.13</v>
      </c>
      <c r="U107" s="22">
        <v>1011.54</v>
      </c>
      <c r="V107" s="22">
        <v>993.57999999999993</v>
      </c>
      <c r="W107" s="22">
        <v>989.87</v>
      </c>
      <c r="X107" s="22">
        <v>1000.51</v>
      </c>
      <c r="Y107" s="23">
        <v>959.93</v>
      </c>
    </row>
    <row r="108" spans="1:26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6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6" ht="24.75" customHeight="1" thickBot="1">
      <c r="A110" s="49"/>
      <c r="B110" s="9" t="s">
        <v>6</v>
      </c>
      <c r="C110" s="10" t="s">
        <v>7</v>
      </c>
      <c r="D110" s="10" t="s">
        <v>8</v>
      </c>
      <c r="E110" s="10" t="s">
        <v>9</v>
      </c>
      <c r="F110" s="10" t="s">
        <v>10</v>
      </c>
      <c r="G110" s="10" t="s">
        <v>11</v>
      </c>
      <c r="H110" s="10" t="s">
        <v>12</v>
      </c>
      <c r="I110" s="10" t="s">
        <v>13</v>
      </c>
      <c r="J110" s="10" t="s">
        <v>14</v>
      </c>
      <c r="K110" s="10" t="s">
        <v>15</v>
      </c>
      <c r="L110" s="10" t="s">
        <v>16</v>
      </c>
      <c r="M110" s="10" t="s">
        <v>17</v>
      </c>
      <c r="N110" s="10" t="s">
        <v>18</v>
      </c>
      <c r="O110" s="10" t="s">
        <v>19</v>
      </c>
      <c r="P110" s="10" t="s">
        <v>20</v>
      </c>
      <c r="Q110" s="10" t="s">
        <v>21</v>
      </c>
      <c r="R110" s="10" t="s">
        <v>22</v>
      </c>
      <c r="S110" s="10" t="s">
        <v>23</v>
      </c>
      <c r="T110" s="10" t="s">
        <v>24</v>
      </c>
      <c r="U110" s="10" t="s">
        <v>25</v>
      </c>
      <c r="V110" s="10" t="s">
        <v>26</v>
      </c>
      <c r="W110" s="10" t="s">
        <v>27</v>
      </c>
      <c r="X110" s="10" t="s">
        <v>28</v>
      </c>
      <c r="Y110" s="11" t="s">
        <v>29</v>
      </c>
    </row>
    <row r="111" spans="1:26">
      <c r="A111" s="12" t="str">
        <f>A77</f>
        <v>01.05.2012</v>
      </c>
      <c r="B111" s="13">
        <v>927.88</v>
      </c>
      <c r="C111" s="14">
        <v>810.4</v>
      </c>
      <c r="D111" s="14">
        <v>801.92</v>
      </c>
      <c r="E111" s="14">
        <v>699.46</v>
      </c>
      <c r="F111" s="14">
        <v>694</v>
      </c>
      <c r="G111" s="14">
        <v>694.11</v>
      </c>
      <c r="H111" s="14">
        <v>694.27</v>
      </c>
      <c r="I111" s="14">
        <v>700.19999999999993</v>
      </c>
      <c r="J111" s="14">
        <v>791.51</v>
      </c>
      <c r="K111" s="14">
        <v>870.27</v>
      </c>
      <c r="L111" s="14">
        <v>916.36</v>
      </c>
      <c r="M111" s="14">
        <v>980.77</v>
      </c>
      <c r="N111" s="14">
        <v>1003.91</v>
      </c>
      <c r="O111" s="14">
        <v>992.22</v>
      </c>
      <c r="P111" s="14">
        <v>977.07999999999993</v>
      </c>
      <c r="Q111" s="14">
        <v>968.28</v>
      </c>
      <c r="R111" s="14">
        <v>984.89</v>
      </c>
      <c r="S111" s="14">
        <v>980.3</v>
      </c>
      <c r="T111" s="14">
        <v>978.66</v>
      </c>
      <c r="U111" s="14">
        <v>1004.61</v>
      </c>
      <c r="V111" s="14">
        <v>1041.24</v>
      </c>
      <c r="W111" s="14">
        <v>1085.7</v>
      </c>
      <c r="X111" s="14">
        <v>1053.97</v>
      </c>
      <c r="Y111" s="15">
        <v>1026.78</v>
      </c>
      <c r="Z111" s="2"/>
    </row>
    <row r="112" spans="1:26">
      <c r="A112" s="16" t="str">
        <f t="shared" ref="A112:A141" si="2">A78</f>
        <v>02.05.2012</v>
      </c>
      <c r="B112" s="17">
        <v>941.06999999999994</v>
      </c>
      <c r="C112" s="18">
        <v>880.55</v>
      </c>
      <c r="D112" s="18">
        <v>830.01</v>
      </c>
      <c r="E112" s="18">
        <v>770.18999999999994</v>
      </c>
      <c r="F112" s="18">
        <v>694.88</v>
      </c>
      <c r="G112" s="18">
        <v>694.78</v>
      </c>
      <c r="H112" s="18">
        <v>694.63</v>
      </c>
      <c r="I112" s="18">
        <v>771.44999999999993</v>
      </c>
      <c r="J112" s="18">
        <v>864.75</v>
      </c>
      <c r="K112" s="18">
        <v>1001.86</v>
      </c>
      <c r="L112" s="18">
        <v>1030.97</v>
      </c>
      <c r="M112" s="18">
        <v>1025.77</v>
      </c>
      <c r="N112" s="18">
        <v>1079.28</v>
      </c>
      <c r="O112" s="18">
        <v>1074.43</v>
      </c>
      <c r="P112" s="18">
        <v>1059.3</v>
      </c>
      <c r="Q112" s="18">
        <v>1043.77</v>
      </c>
      <c r="R112" s="18">
        <v>1011.41</v>
      </c>
      <c r="S112" s="18">
        <v>996.9</v>
      </c>
      <c r="T112" s="18">
        <v>943.46</v>
      </c>
      <c r="U112" s="18">
        <v>941.05</v>
      </c>
      <c r="V112" s="18">
        <v>941.44999999999993</v>
      </c>
      <c r="W112" s="18">
        <v>942.63</v>
      </c>
      <c r="X112" s="18">
        <v>948.14</v>
      </c>
      <c r="Y112" s="19">
        <v>929.19999999999993</v>
      </c>
    </row>
    <row r="113" spans="1:25">
      <c r="A113" s="16" t="str">
        <f t="shared" si="2"/>
        <v>03.05.2012</v>
      </c>
      <c r="B113" s="17">
        <v>852.11</v>
      </c>
      <c r="C113" s="18">
        <v>752.38</v>
      </c>
      <c r="D113" s="18">
        <v>694.18999999999994</v>
      </c>
      <c r="E113" s="18">
        <v>674.61</v>
      </c>
      <c r="F113" s="18">
        <v>672.17</v>
      </c>
      <c r="G113" s="18">
        <v>672.69999999999993</v>
      </c>
      <c r="H113" s="18">
        <v>693.43</v>
      </c>
      <c r="I113" s="18">
        <v>699.12</v>
      </c>
      <c r="J113" s="18">
        <v>851.14</v>
      </c>
      <c r="K113" s="18">
        <v>939.61</v>
      </c>
      <c r="L113" s="18">
        <v>1006.52</v>
      </c>
      <c r="M113" s="18">
        <v>1067.47</v>
      </c>
      <c r="N113" s="18">
        <v>1082.6199999999999</v>
      </c>
      <c r="O113" s="18">
        <v>1142.67</v>
      </c>
      <c r="P113" s="18">
        <v>1115.43</v>
      </c>
      <c r="Q113" s="18">
        <v>1115.73</v>
      </c>
      <c r="R113" s="18">
        <v>1094.3899999999999</v>
      </c>
      <c r="S113" s="18">
        <v>1035.45</v>
      </c>
      <c r="T113" s="18">
        <v>1003.4499999999999</v>
      </c>
      <c r="U113" s="18">
        <v>1009.46</v>
      </c>
      <c r="V113" s="18">
        <v>1034.1500000000001</v>
      </c>
      <c r="W113" s="18">
        <v>1032.58</v>
      </c>
      <c r="X113" s="18">
        <v>1031.93</v>
      </c>
      <c r="Y113" s="19">
        <v>983.85</v>
      </c>
    </row>
    <row r="114" spans="1:25">
      <c r="A114" s="16" t="str">
        <f t="shared" si="2"/>
        <v>04.05.2012</v>
      </c>
      <c r="B114" s="17">
        <v>883.73</v>
      </c>
      <c r="C114" s="18">
        <v>797.5</v>
      </c>
      <c r="D114" s="18">
        <v>696.57999999999993</v>
      </c>
      <c r="E114" s="18">
        <v>688.66</v>
      </c>
      <c r="F114" s="18">
        <v>675.36</v>
      </c>
      <c r="G114" s="18">
        <v>676.27</v>
      </c>
      <c r="H114" s="18">
        <v>693.91</v>
      </c>
      <c r="I114" s="18">
        <v>704.28</v>
      </c>
      <c r="J114" s="18">
        <v>855.62</v>
      </c>
      <c r="K114" s="18">
        <v>981.65</v>
      </c>
      <c r="L114" s="18">
        <v>1023.21</v>
      </c>
      <c r="M114" s="18">
        <v>1076.55</v>
      </c>
      <c r="N114" s="18">
        <v>1036.9100000000001</v>
      </c>
      <c r="O114" s="18">
        <v>1081.27</v>
      </c>
      <c r="P114" s="18">
        <v>1072.8699999999999</v>
      </c>
      <c r="Q114" s="18">
        <v>1062.72</v>
      </c>
      <c r="R114" s="18">
        <v>1072.01</v>
      </c>
      <c r="S114" s="18">
        <v>1023.04</v>
      </c>
      <c r="T114" s="18">
        <v>999.09</v>
      </c>
      <c r="U114" s="18">
        <v>1014.03</v>
      </c>
      <c r="V114" s="18">
        <v>1028.22</v>
      </c>
      <c r="W114" s="18">
        <v>1020.23</v>
      </c>
      <c r="X114" s="18">
        <v>1021.91</v>
      </c>
      <c r="Y114" s="19">
        <v>979.8</v>
      </c>
    </row>
    <row r="115" spans="1:25">
      <c r="A115" s="16" t="str">
        <f t="shared" si="2"/>
        <v>05.05.2012</v>
      </c>
      <c r="B115" s="17">
        <v>902.69999999999993</v>
      </c>
      <c r="C115" s="18">
        <v>805.56</v>
      </c>
      <c r="D115" s="18">
        <v>702.76</v>
      </c>
      <c r="E115" s="18">
        <v>696.03</v>
      </c>
      <c r="F115" s="18">
        <v>694.93</v>
      </c>
      <c r="G115" s="18">
        <v>694.91</v>
      </c>
      <c r="H115" s="18">
        <v>699.09</v>
      </c>
      <c r="I115" s="18">
        <v>774.5</v>
      </c>
      <c r="J115" s="18">
        <v>880.72</v>
      </c>
      <c r="K115" s="18">
        <v>1022.15</v>
      </c>
      <c r="L115" s="18">
        <v>1080.3899999999999</v>
      </c>
      <c r="M115" s="18">
        <v>1134.5</v>
      </c>
      <c r="N115" s="18">
        <v>1132.31</v>
      </c>
      <c r="O115" s="18">
        <v>1152.3699999999999</v>
      </c>
      <c r="P115" s="18">
        <v>1127.97</v>
      </c>
      <c r="Q115" s="18">
        <v>1139.54</v>
      </c>
      <c r="R115" s="18">
        <v>1139.6600000000001</v>
      </c>
      <c r="S115" s="18">
        <v>1133</v>
      </c>
      <c r="T115" s="18">
        <v>1105.6299999999999</v>
      </c>
      <c r="U115" s="18">
        <v>1107.48</v>
      </c>
      <c r="V115" s="18">
        <v>1112.5999999999999</v>
      </c>
      <c r="W115" s="18">
        <v>1095.1500000000001</v>
      </c>
      <c r="X115" s="18">
        <v>1153.21</v>
      </c>
      <c r="Y115" s="19">
        <v>1118.08</v>
      </c>
    </row>
    <row r="116" spans="1:25">
      <c r="A116" s="16" t="str">
        <f t="shared" si="2"/>
        <v>06.05.2012</v>
      </c>
      <c r="B116" s="17">
        <v>981.14</v>
      </c>
      <c r="C116" s="18">
        <v>887</v>
      </c>
      <c r="D116" s="18">
        <v>838.01</v>
      </c>
      <c r="E116" s="18">
        <v>763.68999999999994</v>
      </c>
      <c r="F116" s="18">
        <v>772.68999999999994</v>
      </c>
      <c r="G116" s="18">
        <v>759.03</v>
      </c>
      <c r="H116" s="18">
        <v>766.13</v>
      </c>
      <c r="I116" s="18">
        <v>812.41</v>
      </c>
      <c r="J116" s="18">
        <v>879.56</v>
      </c>
      <c r="K116" s="18">
        <v>934.13</v>
      </c>
      <c r="L116" s="18">
        <v>965.99</v>
      </c>
      <c r="M116" s="18">
        <v>1062.21</v>
      </c>
      <c r="N116" s="18">
        <v>1087.08</v>
      </c>
      <c r="O116" s="18">
        <v>1107.5</v>
      </c>
      <c r="P116" s="18">
        <v>1096.75</v>
      </c>
      <c r="Q116" s="18">
        <v>1090.71</v>
      </c>
      <c r="R116" s="18">
        <v>1080.08</v>
      </c>
      <c r="S116" s="18">
        <v>1069.55</v>
      </c>
      <c r="T116" s="18">
        <v>1080</v>
      </c>
      <c r="U116" s="18">
        <v>1102.32</v>
      </c>
      <c r="V116" s="18">
        <v>1111.49</v>
      </c>
      <c r="W116" s="18">
        <v>1103.76</v>
      </c>
      <c r="X116" s="18">
        <v>1109.92</v>
      </c>
      <c r="Y116" s="19">
        <v>1093.51</v>
      </c>
    </row>
    <row r="117" spans="1:25">
      <c r="A117" s="16" t="str">
        <f t="shared" si="2"/>
        <v>07.05.2012</v>
      </c>
      <c r="B117" s="17">
        <v>959.18999999999994</v>
      </c>
      <c r="C117" s="18">
        <v>911.43</v>
      </c>
      <c r="D117" s="18">
        <v>919.47</v>
      </c>
      <c r="E117" s="18">
        <v>835.67</v>
      </c>
      <c r="F117" s="18">
        <v>822.56999999999994</v>
      </c>
      <c r="G117" s="18">
        <v>824.14</v>
      </c>
      <c r="H117" s="18">
        <v>838.19999999999993</v>
      </c>
      <c r="I117" s="18">
        <v>862.32999999999993</v>
      </c>
      <c r="J117" s="18">
        <v>917.22</v>
      </c>
      <c r="K117" s="18">
        <v>967.16</v>
      </c>
      <c r="L117" s="18">
        <v>1004.4499999999999</v>
      </c>
      <c r="M117" s="18">
        <v>1070.3499999999999</v>
      </c>
      <c r="N117" s="18">
        <v>1079.24</v>
      </c>
      <c r="O117" s="18">
        <v>1076.77</v>
      </c>
      <c r="P117" s="18">
        <v>1057.42</v>
      </c>
      <c r="Q117" s="18">
        <v>1050.7</v>
      </c>
      <c r="R117" s="18">
        <v>1021.41</v>
      </c>
      <c r="S117" s="18">
        <v>1019.67</v>
      </c>
      <c r="T117" s="18">
        <v>1021.0799999999999</v>
      </c>
      <c r="U117" s="18">
        <v>1088.58</v>
      </c>
      <c r="V117" s="18">
        <v>1114.8599999999999</v>
      </c>
      <c r="W117" s="18">
        <v>1118.45</v>
      </c>
      <c r="X117" s="18">
        <v>1123.6500000000001</v>
      </c>
      <c r="Y117" s="19">
        <v>1132.1199999999999</v>
      </c>
    </row>
    <row r="118" spans="1:25">
      <c r="A118" s="16" t="str">
        <f t="shared" si="2"/>
        <v>08.05.2012</v>
      </c>
      <c r="B118" s="17">
        <v>1052.1600000000001</v>
      </c>
      <c r="C118" s="18">
        <v>926.21</v>
      </c>
      <c r="D118" s="18">
        <v>913.57999999999993</v>
      </c>
      <c r="E118" s="18">
        <v>838.32999999999993</v>
      </c>
      <c r="F118" s="18">
        <v>841.28</v>
      </c>
      <c r="G118" s="18">
        <v>840.69999999999993</v>
      </c>
      <c r="H118" s="18">
        <v>843.81999999999994</v>
      </c>
      <c r="I118" s="18">
        <v>866.41</v>
      </c>
      <c r="J118" s="18">
        <v>931.72</v>
      </c>
      <c r="K118" s="18">
        <v>997.72</v>
      </c>
      <c r="L118" s="18">
        <v>1068.8899999999999</v>
      </c>
      <c r="M118" s="18">
        <v>1107.23</v>
      </c>
      <c r="N118" s="18">
        <v>1114.68</v>
      </c>
      <c r="O118" s="18">
        <v>1117.33</v>
      </c>
      <c r="P118" s="18">
        <v>1108.92</v>
      </c>
      <c r="Q118" s="18">
        <v>1098.56</v>
      </c>
      <c r="R118" s="18">
        <v>1094.76</v>
      </c>
      <c r="S118" s="18">
        <v>1095.32</v>
      </c>
      <c r="T118" s="18">
        <v>1101.8699999999999</v>
      </c>
      <c r="U118" s="18">
        <v>1127.67</v>
      </c>
      <c r="V118" s="18">
        <v>1164.44</v>
      </c>
      <c r="W118" s="18">
        <v>1254.06</v>
      </c>
      <c r="X118" s="18">
        <v>1291.47</v>
      </c>
      <c r="Y118" s="19">
        <v>1142.25</v>
      </c>
    </row>
    <row r="119" spans="1:25">
      <c r="A119" s="16" t="str">
        <f t="shared" si="2"/>
        <v>09.05.2012</v>
      </c>
      <c r="B119" s="17">
        <v>1055.55</v>
      </c>
      <c r="C119" s="18">
        <v>923.26</v>
      </c>
      <c r="D119" s="18">
        <v>813.47</v>
      </c>
      <c r="E119" s="18">
        <v>771.16</v>
      </c>
      <c r="F119" s="18">
        <v>766.82999999999993</v>
      </c>
      <c r="G119" s="18">
        <v>770.54</v>
      </c>
      <c r="H119" s="18">
        <v>783.55</v>
      </c>
      <c r="I119" s="18">
        <v>802.55</v>
      </c>
      <c r="J119" s="18">
        <v>903.56</v>
      </c>
      <c r="K119" s="18">
        <v>929.38</v>
      </c>
      <c r="L119" s="18">
        <v>976.72</v>
      </c>
      <c r="M119" s="18">
        <v>1045.08</v>
      </c>
      <c r="N119" s="18">
        <v>1064.69</v>
      </c>
      <c r="O119" s="18">
        <v>1066.1600000000001</v>
      </c>
      <c r="P119" s="18">
        <v>1053.55</v>
      </c>
      <c r="Q119" s="18">
        <v>1035.8600000000001</v>
      </c>
      <c r="R119" s="18">
        <v>1011.25</v>
      </c>
      <c r="S119" s="18">
        <v>1032.49</v>
      </c>
      <c r="T119" s="18">
        <v>1048.31</v>
      </c>
      <c r="U119" s="18">
        <v>1087.32</v>
      </c>
      <c r="V119" s="18">
        <v>1108.04</v>
      </c>
      <c r="W119" s="18">
        <v>1102.73</v>
      </c>
      <c r="X119" s="18">
        <v>1120.6199999999999</v>
      </c>
      <c r="Y119" s="19">
        <v>1085.46</v>
      </c>
    </row>
    <row r="120" spans="1:25">
      <c r="A120" s="16" t="str">
        <f t="shared" si="2"/>
        <v>10.05.2012</v>
      </c>
      <c r="B120" s="17">
        <v>970.16</v>
      </c>
      <c r="C120" s="18">
        <v>904.37</v>
      </c>
      <c r="D120" s="18">
        <v>819.11</v>
      </c>
      <c r="E120" s="18">
        <v>803.74</v>
      </c>
      <c r="F120" s="18">
        <v>788.93999999999994</v>
      </c>
      <c r="G120" s="18">
        <v>757.06999999999994</v>
      </c>
      <c r="H120" s="18">
        <v>781.54</v>
      </c>
      <c r="I120" s="18">
        <v>903.93</v>
      </c>
      <c r="J120" s="18">
        <v>990.17</v>
      </c>
      <c r="K120" s="18">
        <v>1067.58</v>
      </c>
      <c r="L120" s="18">
        <v>1117.48</v>
      </c>
      <c r="M120" s="18">
        <v>1127.68</v>
      </c>
      <c r="N120" s="18">
        <v>1116.49</v>
      </c>
      <c r="O120" s="18">
        <v>1130.92</v>
      </c>
      <c r="P120" s="18">
        <v>1116.78</v>
      </c>
      <c r="Q120" s="18">
        <v>1116.45</v>
      </c>
      <c r="R120" s="18">
        <v>1114.31</v>
      </c>
      <c r="S120" s="18">
        <v>1085.55</v>
      </c>
      <c r="T120" s="18">
        <v>1063.53</v>
      </c>
      <c r="U120" s="18">
        <v>1034.27</v>
      </c>
      <c r="V120" s="18">
        <v>1037.6300000000001</v>
      </c>
      <c r="W120" s="18">
        <v>1067.04</v>
      </c>
      <c r="X120" s="18">
        <v>1066.51</v>
      </c>
      <c r="Y120" s="19">
        <v>991.14</v>
      </c>
    </row>
    <row r="121" spans="1:25">
      <c r="A121" s="16" t="str">
        <f t="shared" si="2"/>
        <v>11.05.2012</v>
      </c>
      <c r="B121" s="17">
        <v>931.21</v>
      </c>
      <c r="C121" s="18">
        <v>838.79</v>
      </c>
      <c r="D121" s="18">
        <v>695.92</v>
      </c>
      <c r="E121" s="18">
        <v>692.8</v>
      </c>
      <c r="F121" s="18">
        <v>691.86</v>
      </c>
      <c r="G121" s="18">
        <v>690.06999999999994</v>
      </c>
      <c r="H121" s="18">
        <v>693.09</v>
      </c>
      <c r="I121" s="18">
        <v>800.02</v>
      </c>
      <c r="J121" s="18">
        <v>942.13</v>
      </c>
      <c r="K121" s="18">
        <v>1061.49</v>
      </c>
      <c r="L121" s="18">
        <v>1122.27</v>
      </c>
      <c r="M121" s="18">
        <v>1129.02</v>
      </c>
      <c r="N121" s="18">
        <v>1118.94</v>
      </c>
      <c r="O121" s="18">
        <v>1111.01</v>
      </c>
      <c r="P121" s="18">
        <v>1098.97</v>
      </c>
      <c r="Q121" s="18">
        <v>1098.33</v>
      </c>
      <c r="R121" s="18">
        <v>1091.43</v>
      </c>
      <c r="S121" s="18">
        <v>1071.1199999999999</v>
      </c>
      <c r="T121" s="18">
        <v>1060.02</v>
      </c>
      <c r="U121" s="18">
        <v>1082.8699999999999</v>
      </c>
      <c r="V121" s="18">
        <v>1088.82</v>
      </c>
      <c r="W121" s="18">
        <v>1088.07</v>
      </c>
      <c r="X121" s="18">
        <v>1075.49</v>
      </c>
      <c r="Y121" s="19">
        <v>1000.6999999999999</v>
      </c>
    </row>
    <row r="122" spans="1:25">
      <c r="A122" s="16" t="str">
        <f t="shared" si="2"/>
        <v>12.05.2012</v>
      </c>
      <c r="B122" s="17">
        <v>933.17</v>
      </c>
      <c r="C122" s="18">
        <v>812.88</v>
      </c>
      <c r="D122" s="18">
        <v>748.81</v>
      </c>
      <c r="E122" s="18">
        <v>702.5</v>
      </c>
      <c r="F122" s="18">
        <v>693.76</v>
      </c>
      <c r="G122" s="18">
        <v>693.78</v>
      </c>
      <c r="H122" s="18">
        <v>698.64</v>
      </c>
      <c r="I122" s="18">
        <v>912.67</v>
      </c>
      <c r="J122" s="18">
        <v>942.85</v>
      </c>
      <c r="K122" s="18">
        <v>1012.65</v>
      </c>
      <c r="L122" s="18">
        <v>1068.52</v>
      </c>
      <c r="M122" s="18">
        <v>1091.3799999999999</v>
      </c>
      <c r="N122" s="18">
        <v>1058.1200000000001</v>
      </c>
      <c r="O122" s="18">
        <v>1088.77</v>
      </c>
      <c r="P122" s="18">
        <v>1064.2</v>
      </c>
      <c r="Q122" s="18">
        <v>1055.08</v>
      </c>
      <c r="R122" s="18">
        <v>1041.8400000000001</v>
      </c>
      <c r="S122" s="18">
        <v>1016.6999999999999</v>
      </c>
      <c r="T122" s="18">
        <v>989.6</v>
      </c>
      <c r="U122" s="18">
        <v>1009.42</v>
      </c>
      <c r="V122" s="18">
        <v>1003.18</v>
      </c>
      <c r="W122" s="18">
        <v>979.13</v>
      </c>
      <c r="X122" s="18">
        <v>974.54</v>
      </c>
      <c r="Y122" s="19">
        <v>937.77</v>
      </c>
    </row>
    <row r="123" spans="1:25">
      <c r="A123" s="16" t="str">
        <f t="shared" si="2"/>
        <v>13.05.2012</v>
      </c>
      <c r="B123" s="17">
        <v>899.86</v>
      </c>
      <c r="C123" s="18">
        <v>789.9</v>
      </c>
      <c r="D123" s="18">
        <v>784.98</v>
      </c>
      <c r="E123" s="18">
        <v>763.63</v>
      </c>
      <c r="F123" s="18">
        <v>731.36</v>
      </c>
      <c r="G123" s="18">
        <v>703.84</v>
      </c>
      <c r="H123" s="18">
        <v>695.76</v>
      </c>
      <c r="I123" s="18">
        <v>756.18</v>
      </c>
      <c r="J123" s="18">
        <v>796.24</v>
      </c>
      <c r="K123" s="18">
        <v>826.59</v>
      </c>
      <c r="L123" s="18">
        <v>883.35</v>
      </c>
      <c r="M123" s="18">
        <v>935.88</v>
      </c>
      <c r="N123" s="18">
        <v>937.24</v>
      </c>
      <c r="O123" s="18">
        <v>937.28</v>
      </c>
      <c r="P123" s="18">
        <v>929.01</v>
      </c>
      <c r="Q123" s="18">
        <v>910.4</v>
      </c>
      <c r="R123" s="18">
        <v>911.15</v>
      </c>
      <c r="S123" s="18">
        <v>908.47</v>
      </c>
      <c r="T123" s="18">
        <v>918.41</v>
      </c>
      <c r="U123" s="18">
        <v>937</v>
      </c>
      <c r="V123" s="18">
        <v>932.19999999999993</v>
      </c>
      <c r="W123" s="18">
        <v>915.96</v>
      </c>
      <c r="X123" s="18">
        <v>909.48</v>
      </c>
      <c r="Y123" s="19">
        <v>877.34</v>
      </c>
    </row>
    <row r="124" spans="1:25">
      <c r="A124" s="16" t="str">
        <f t="shared" si="2"/>
        <v>14.05.2012</v>
      </c>
      <c r="B124" s="17">
        <v>848.06999999999994</v>
      </c>
      <c r="C124" s="18">
        <v>803.8</v>
      </c>
      <c r="D124" s="18">
        <v>785.5</v>
      </c>
      <c r="E124" s="18">
        <v>720.82999999999993</v>
      </c>
      <c r="F124" s="18">
        <v>695.09</v>
      </c>
      <c r="G124" s="18">
        <v>695.12</v>
      </c>
      <c r="H124" s="18">
        <v>698.18</v>
      </c>
      <c r="I124" s="18">
        <v>797.13</v>
      </c>
      <c r="J124" s="18">
        <v>858.03</v>
      </c>
      <c r="K124" s="18">
        <v>938.12</v>
      </c>
      <c r="L124" s="18">
        <v>1014.99</v>
      </c>
      <c r="M124" s="18">
        <v>1068.95</v>
      </c>
      <c r="N124" s="18">
        <v>1051.57</v>
      </c>
      <c r="O124" s="18">
        <v>1049.67</v>
      </c>
      <c r="P124" s="18">
        <v>1029.98</v>
      </c>
      <c r="Q124" s="18">
        <v>1017.64</v>
      </c>
      <c r="R124" s="18">
        <v>1032.71</v>
      </c>
      <c r="S124" s="18">
        <v>1016.79</v>
      </c>
      <c r="T124" s="18">
        <v>1009.0699999999999</v>
      </c>
      <c r="U124" s="18">
        <v>981.68</v>
      </c>
      <c r="V124" s="18">
        <v>1000.79</v>
      </c>
      <c r="W124" s="18">
        <v>991.64</v>
      </c>
      <c r="X124" s="18">
        <v>964.06</v>
      </c>
      <c r="Y124" s="19">
        <v>927.59</v>
      </c>
    </row>
    <row r="125" spans="1:25">
      <c r="A125" s="16" t="str">
        <f t="shared" si="2"/>
        <v>15.05.2012</v>
      </c>
      <c r="B125" s="17">
        <v>883.67</v>
      </c>
      <c r="C125" s="18">
        <v>805.31</v>
      </c>
      <c r="D125" s="18">
        <v>712.26</v>
      </c>
      <c r="E125" s="18">
        <v>670.52</v>
      </c>
      <c r="F125" s="18">
        <v>537.96</v>
      </c>
      <c r="G125" s="18">
        <v>658.85</v>
      </c>
      <c r="H125" s="18">
        <v>670.21</v>
      </c>
      <c r="I125" s="18">
        <v>780.21</v>
      </c>
      <c r="J125" s="18">
        <v>934.48</v>
      </c>
      <c r="K125" s="18">
        <v>952.59</v>
      </c>
      <c r="L125" s="18">
        <v>1042.31</v>
      </c>
      <c r="M125" s="18">
        <v>1104.1500000000001</v>
      </c>
      <c r="N125" s="18">
        <v>1087.3799999999999</v>
      </c>
      <c r="O125" s="18">
        <v>1062.96</v>
      </c>
      <c r="P125" s="18">
        <v>1013.13</v>
      </c>
      <c r="Q125" s="18">
        <v>1009.9499999999999</v>
      </c>
      <c r="R125" s="18">
        <v>1033.79</v>
      </c>
      <c r="S125" s="18">
        <v>1023.78</v>
      </c>
      <c r="T125" s="18">
        <v>1004.99</v>
      </c>
      <c r="U125" s="18">
        <v>964.25</v>
      </c>
      <c r="V125" s="18">
        <v>966.8</v>
      </c>
      <c r="W125" s="18">
        <v>946.28</v>
      </c>
      <c r="X125" s="18">
        <v>953.03</v>
      </c>
      <c r="Y125" s="19">
        <v>930.4</v>
      </c>
    </row>
    <row r="126" spans="1:25">
      <c r="A126" s="16" t="str">
        <f t="shared" si="2"/>
        <v>16.05.2012</v>
      </c>
      <c r="B126" s="17">
        <v>875.13</v>
      </c>
      <c r="C126" s="18">
        <v>807.37</v>
      </c>
      <c r="D126" s="18">
        <v>696.92</v>
      </c>
      <c r="E126" s="18">
        <v>630.42999999999995</v>
      </c>
      <c r="F126" s="18">
        <v>529.66999999999996</v>
      </c>
      <c r="G126" s="18">
        <v>510</v>
      </c>
      <c r="H126" s="18">
        <v>587.41999999999996</v>
      </c>
      <c r="I126" s="18">
        <v>719.75</v>
      </c>
      <c r="J126" s="18">
        <v>865.93999999999994</v>
      </c>
      <c r="K126" s="18">
        <v>932.93999999999994</v>
      </c>
      <c r="L126" s="18">
        <v>1016.09</v>
      </c>
      <c r="M126" s="18">
        <v>1091.8</v>
      </c>
      <c r="N126" s="18">
        <v>1106.99</v>
      </c>
      <c r="O126" s="18">
        <v>1107.8499999999999</v>
      </c>
      <c r="P126" s="18">
        <v>1117.31</v>
      </c>
      <c r="Q126" s="18">
        <v>1222.98</v>
      </c>
      <c r="R126" s="18">
        <v>1284.76</v>
      </c>
      <c r="S126" s="18">
        <v>1113.3499999999999</v>
      </c>
      <c r="T126" s="18">
        <v>1074.45</v>
      </c>
      <c r="U126" s="18">
        <v>1055.72</v>
      </c>
      <c r="V126" s="18">
        <v>1000.43</v>
      </c>
      <c r="W126" s="18">
        <v>993.93999999999994</v>
      </c>
      <c r="X126" s="18">
        <v>975.62</v>
      </c>
      <c r="Y126" s="19">
        <v>931.5</v>
      </c>
    </row>
    <row r="127" spans="1:25">
      <c r="A127" s="16" t="str">
        <f t="shared" si="2"/>
        <v>17.05.2012</v>
      </c>
      <c r="B127" s="17">
        <v>897.1</v>
      </c>
      <c r="C127" s="18">
        <v>800.59</v>
      </c>
      <c r="D127" s="18">
        <v>707.02</v>
      </c>
      <c r="E127" s="18">
        <v>693.02</v>
      </c>
      <c r="F127" s="18">
        <v>672.16</v>
      </c>
      <c r="G127" s="18">
        <v>669.77</v>
      </c>
      <c r="H127" s="18">
        <v>690.85</v>
      </c>
      <c r="I127" s="18">
        <v>795.23</v>
      </c>
      <c r="J127" s="18">
        <v>894.48</v>
      </c>
      <c r="K127" s="18">
        <v>961.93</v>
      </c>
      <c r="L127" s="18">
        <v>1069.8</v>
      </c>
      <c r="M127" s="18">
        <v>1108.44</v>
      </c>
      <c r="N127" s="18">
        <v>1108.06</v>
      </c>
      <c r="O127" s="18">
        <v>1092.3399999999999</v>
      </c>
      <c r="P127" s="18">
        <v>1065.27</v>
      </c>
      <c r="Q127" s="18">
        <v>1098.67</v>
      </c>
      <c r="R127" s="18">
        <v>1087.27</v>
      </c>
      <c r="S127" s="18">
        <v>1047.3400000000001</v>
      </c>
      <c r="T127" s="18">
        <v>1023.46</v>
      </c>
      <c r="U127" s="18">
        <v>1006.6999999999999</v>
      </c>
      <c r="V127" s="18">
        <v>984.38</v>
      </c>
      <c r="W127" s="18">
        <v>970.64</v>
      </c>
      <c r="X127" s="18">
        <v>963.07999999999993</v>
      </c>
      <c r="Y127" s="19">
        <v>930.6</v>
      </c>
    </row>
    <row r="128" spans="1:25">
      <c r="A128" s="16" t="str">
        <f t="shared" si="2"/>
        <v>18.05.2012</v>
      </c>
      <c r="B128" s="17">
        <v>894.28</v>
      </c>
      <c r="C128" s="18">
        <v>807.07999999999993</v>
      </c>
      <c r="D128" s="18">
        <v>699.38</v>
      </c>
      <c r="E128" s="18">
        <v>693.27</v>
      </c>
      <c r="F128" s="18">
        <v>664.59</v>
      </c>
      <c r="G128" s="18">
        <v>664.44999999999993</v>
      </c>
      <c r="H128" s="18">
        <v>689.98</v>
      </c>
      <c r="I128" s="18">
        <v>732.38</v>
      </c>
      <c r="J128" s="18">
        <v>765.84</v>
      </c>
      <c r="K128" s="18">
        <v>928.48</v>
      </c>
      <c r="L128" s="18">
        <v>994.13</v>
      </c>
      <c r="M128" s="18">
        <v>1089.51</v>
      </c>
      <c r="N128" s="18">
        <v>1058.8500000000001</v>
      </c>
      <c r="O128" s="18">
        <v>1059.46</v>
      </c>
      <c r="P128" s="18">
        <v>1059.1600000000001</v>
      </c>
      <c r="Q128" s="18">
        <v>1077.28</v>
      </c>
      <c r="R128" s="18">
        <v>1070.54</v>
      </c>
      <c r="S128" s="18">
        <v>1023.46</v>
      </c>
      <c r="T128" s="18">
        <v>987.29</v>
      </c>
      <c r="U128" s="18">
        <v>974.99</v>
      </c>
      <c r="V128" s="18">
        <v>936.19999999999993</v>
      </c>
      <c r="W128" s="18">
        <v>931.74</v>
      </c>
      <c r="X128" s="18">
        <v>931.79</v>
      </c>
      <c r="Y128" s="19">
        <v>927.73</v>
      </c>
    </row>
    <row r="129" spans="1:25">
      <c r="A129" s="16" t="str">
        <f t="shared" si="2"/>
        <v>19.05.2012</v>
      </c>
      <c r="B129" s="17">
        <v>887.18999999999994</v>
      </c>
      <c r="C129" s="18">
        <v>793.38</v>
      </c>
      <c r="D129" s="18">
        <v>793.48</v>
      </c>
      <c r="E129" s="18">
        <v>759.47</v>
      </c>
      <c r="F129" s="18">
        <v>748.42</v>
      </c>
      <c r="G129" s="18">
        <v>715.05</v>
      </c>
      <c r="H129" s="18">
        <v>701.03</v>
      </c>
      <c r="I129" s="18">
        <v>749.85</v>
      </c>
      <c r="J129" s="18">
        <v>773.94999999999993</v>
      </c>
      <c r="K129" s="18">
        <v>875.43</v>
      </c>
      <c r="L129" s="18">
        <v>934.26</v>
      </c>
      <c r="M129" s="18">
        <v>998.93</v>
      </c>
      <c r="N129" s="18">
        <v>1021.56</v>
      </c>
      <c r="O129" s="18">
        <v>989.16</v>
      </c>
      <c r="P129" s="18">
        <v>990.35</v>
      </c>
      <c r="Q129" s="18">
        <v>961.74</v>
      </c>
      <c r="R129" s="18">
        <v>942.55</v>
      </c>
      <c r="S129" s="18">
        <v>934.67</v>
      </c>
      <c r="T129" s="18">
        <v>934.34</v>
      </c>
      <c r="U129" s="18">
        <v>956.76</v>
      </c>
      <c r="V129" s="18">
        <v>952.92</v>
      </c>
      <c r="W129" s="18">
        <v>943.32999999999993</v>
      </c>
      <c r="X129" s="18">
        <v>935.85</v>
      </c>
      <c r="Y129" s="19">
        <v>924.22</v>
      </c>
    </row>
    <row r="130" spans="1:25">
      <c r="A130" s="16" t="str">
        <f t="shared" si="2"/>
        <v>20.05.2012</v>
      </c>
      <c r="B130" s="17">
        <v>864.06999999999994</v>
      </c>
      <c r="C130" s="18">
        <v>812.82999999999993</v>
      </c>
      <c r="D130" s="18">
        <v>839.5</v>
      </c>
      <c r="E130" s="18">
        <v>789.82999999999993</v>
      </c>
      <c r="F130" s="18">
        <v>718.77</v>
      </c>
      <c r="G130" s="18">
        <v>703.68999999999994</v>
      </c>
      <c r="H130" s="18">
        <v>697.89</v>
      </c>
      <c r="I130" s="18">
        <v>697.52</v>
      </c>
      <c r="J130" s="18">
        <v>678.74</v>
      </c>
      <c r="K130" s="18">
        <v>750.54</v>
      </c>
      <c r="L130" s="18">
        <v>896.44999999999993</v>
      </c>
      <c r="M130" s="18">
        <v>936.78</v>
      </c>
      <c r="N130" s="18">
        <v>933.97</v>
      </c>
      <c r="O130" s="18">
        <v>933.59</v>
      </c>
      <c r="P130" s="18">
        <v>934.29</v>
      </c>
      <c r="Q130" s="18">
        <v>933.81999999999994</v>
      </c>
      <c r="R130" s="18">
        <v>933.92</v>
      </c>
      <c r="S130" s="18">
        <v>933.5</v>
      </c>
      <c r="T130" s="18">
        <v>933.21</v>
      </c>
      <c r="U130" s="18">
        <v>933.03</v>
      </c>
      <c r="V130" s="18">
        <v>933.36</v>
      </c>
      <c r="W130" s="18">
        <v>932.32999999999993</v>
      </c>
      <c r="X130" s="18">
        <v>934.94999999999993</v>
      </c>
      <c r="Y130" s="19">
        <v>928.71</v>
      </c>
    </row>
    <row r="131" spans="1:25">
      <c r="A131" s="16" t="str">
        <f t="shared" si="2"/>
        <v>21.05.2012</v>
      </c>
      <c r="B131" s="17">
        <v>835.51</v>
      </c>
      <c r="C131" s="18">
        <v>801.93999999999994</v>
      </c>
      <c r="D131" s="18">
        <v>828.37</v>
      </c>
      <c r="E131" s="18">
        <v>793.43</v>
      </c>
      <c r="F131" s="18">
        <v>699.56</v>
      </c>
      <c r="G131" s="18">
        <v>696.56</v>
      </c>
      <c r="H131" s="18">
        <v>698.94999999999993</v>
      </c>
      <c r="I131" s="18">
        <v>788</v>
      </c>
      <c r="J131" s="18">
        <v>890.87</v>
      </c>
      <c r="K131" s="18">
        <v>1106.6199999999999</v>
      </c>
      <c r="L131" s="18">
        <v>1112.94</v>
      </c>
      <c r="M131" s="18">
        <v>1167.83</v>
      </c>
      <c r="N131" s="18">
        <v>1167.27</v>
      </c>
      <c r="O131" s="18">
        <v>1135.3899999999999</v>
      </c>
      <c r="P131" s="18">
        <v>1138.9000000000001</v>
      </c>
      <c r="Q131" s="18">
        <v>1139.3699999999999</v>
      </c>
      <c r="R131" s="18">
        <v>1103.72</v>
      </c>
      <c r="S131" s="18">
        <v>1079.31</v>
      </c>
      <c r="T131" s="18">
        <v>1008.11</v>
      </c>
      <c r="U131" s="18">
        <v>1023.12</v>
      </c>
      <c r="V131" s="18">
        <v>987.67</v>
      </c>
      <c r="W131" s="18">
        <v>989.72</v>
      </c>
      <c r="X131" s="18">
        <v>946.35</v>
      </c>
      <c r="Y131" s="19">
        <v>928.86</v>
      </c>
    </row>
    <row r="132" spans="1:25">
      <c r="A132" s="16" t="str">
        <f t="shared" si="2"/>
        <v>22.05.2012</v>
      </c>
      <c r="B132" s="17">
        <v>859.98</v>
      </c>
      <c r="C132" s="18">
        <v>790.96</v>
      </c>
      <c r="D132" s="18">
        <v>721.67</v>
      </c>
      <c r="E132" s="18">
        <v>698.24</v>
      </c>
      <c r="F132" s="18">
        <v>676.15</v>
      </c>
      <c r="G132" s="18">
        <v>671.53</v>
      </c>
      <c r="H132" s="18">
        <v>696.5</v>
      </c>
      <c r="I132" s="18">
        <v>786.55</v>
      </c>
      <c r="J132" s="18">
        <v>890.21</v>
      </c>
      <c r="K132" s="18">
        <v>1037.4100000000001</v>
      </c>
      <c r="L132" s="18">
        <v>1055.98</v>
      </c>
      <c r="M132" s="18">
        <v>1102.95</v>
      </c>
      <c r="N132" s="18">
        <v>1116.4100000000001</v>
      </c>
      <c r="O132" s="18">
        <v>1094.43</v>
      </c>
      <c r="P132" s="18">
        <v>1098.53</v>
      </c>
      <c r="Q132" s="18">
        <v>1127.68</v>
      </c>
      <c r="R132" s="18">
        <v>1115.79</v>
      </c>
      <c r="S132" s="18">
        <v>1100.58</v>
      </c>
      <c r="T132" s="18">
        <v>1024.6600000000001</v>
      </c>
      <c r="U132" s="18">
        <v>1004.29</v>
      </c>
      <c r="V132" s="18">
        <v>966.43999999999994</v>
      </c>
      <c r="W132" s="18">
        <v>968.17</v>
      </c>
      <c r="X132" s="18">
        <v>948.57999999999993</v>
      </c>
      <c r="Y132" s="19">
        <v>930.09</v>
      </c>
    </row>
    <row r="133" spans="1:25">
      <c r="A133" s="16" t="str">
        <f t="shared" si="2"/>
        <v>23.05.2012</v>
      </c>
      <c r="B133" s="17">
        <v>857.68999999999994</v>
      </c>
      <c r="C133" s="18">
        <v>818.21</v>
      </c>
      <c r="D133" s="18">
        <v>789.52</v>
      </c>
      <c r="E133" s="18">
        <v>697.6</v>
      </c>
      <c r="F133" s="18">
        <v>688.68999999999994</v>
      </c>
      <c r="G133" s="18">
        <v>674.82999999999993</v>
      </c>
      <c r="H133" s="18">
        <v>694.61</v>
      </c>
      <c r="I133" s="18">
        <v>784.74</v>
      </c>
      <c r="J133" s="18">
        <v>879.96</v>
      </c>
      <c r="K133" s="18">
        <v>935.15</v>
      </c>
      <c r="L133" s="18">
        <v>1010.86</v>
      </c>
      <c r="M133" s="18">
        <v>1085.6199999999999</v>
      </c>
      <c r="N133" s="18">
        <v>1102.8699999999999</v>
      </c>
      <c r="O133" s="18">
        <v>1084.95</v>
      </c>
      <c r="P133" s="18">
        <v>1105.2</v>
      </c>
      <c r="Q133" s="18">
        <v>1114.1099999999999</v>
      </c>
      <c r="R133" s="18">
        <v>1113.06</v>
      </c>
      <c r="S133" s="18">
        <v>1094.99</v>
      </c>
      <c r="T133" s="18">
        <v>1015.35</v>
      </c>
      <c r="U133" s="18">
        <v>997.57999999999993</v>
      </c>
      <c r="V133" s="18">
        <v>951.46</v>
      </c>
      <c r="W133" s="18">
        <v>929.56999999999994</v>
      </c>
      <c r="X133" s="18">
        <v>927.16</v>
      </c>
      <c r="Y133" s="19">
        <v>925.82999999999993</v>
      </c>
    </row>
    <row r="134" spans="1:25">
      <c r="A134" s="16" t="str">
        <f t="shared" si="2"/>
        <v>24.05.2012</v>
      </c>
      <c r="B134" s="17">
        <v>867.48</v>
      </c>
      <c r="C134" s="18">
        <v>817.67</v>
      </c>
      <c r="D134" s="18">
        <v>811.42</v>
      </c>
      <c r="E134" s="18">
        <v>704.1</v>
      </c>
      <c r="F134" s="18">
        <v>693.68</v>
      </c>
      <c r="G134" s="18">
        <v>679.86</v>
      </c>
      <c r="H134" s="18">
        <v>695.69999999999993</v>
      </c>
      <c r="I134" s="18">
        <v>799.66</v>
      </c>
      <c r="J134" s="18">
        <v>863.67</v>
      </c>
      <c r="K134" s="18">
        <v>957.9</v>
      </c>
      <c r="L134" s="18">
        <v>1080.33</v>
      </c>
      <c r="M134" s="18">
        <v>1126.23</v>
      </c>
      <c r="N134" s="18">
        <v>1135.69</v>
      </c>
      <c r="O134" s="18">
        <v>1113.04</v>
      </c>
      <c r="P134" s="18">
        <v>1105.0899999999999</v>
      </c>
      <c r="Q134" s="18">
        <v>1118.22</v>
      </c>
      <c r="R134" s="18">
        <v>1158.54</v>
      </c>
      <c r="S134" s="18">
        <v>1136.1399999999999</v>
      </c>
      <c r="T134" s="18">
        <v>1085.25</v>
      </c>
      <c r="U134" s="18">
        <v>1089.53</v>
      </c>
      <c r="V134" s="18">
        <v>1066.51</v>
      </c>
      <c r="W134" s="18">
        <v>1017.18</v>
      </c>
      <c r="X134" s="18">
        <v>993.94999999999993</v>
      </c>
      <c r="Y134" s="19">
        <v>977.74</v>
      </c>
    </row>
    <row r="135" spans="1:25">
      <c r="A135" s="16" t="str">
        <f t="shared" si="2"/>
        <v>25.05.2012</v>
      </c>
      <c r="B135" s="17">
        <v>892.05</v>
      </c>
      <c r="C135" s="18">
        <v>869.56</v>
      </c>
      <c r="D135" s="18">
        <v>806.94999999999993</v>
      </c>
      <c r="E135" s="18">
        <v>767.99</v>
      </c>
      <c r="F135" s="18">
        <v>696.36</v>
      </c>
      <c r="G135" s="18">
        <v>695.22</v>
      </c>
      <c r="H135" s="18">
        <v>697.5</v>
      </c>
      <c r="I135" s="18">
        <v>785.04</v>
      </c>
      <c r="J135" s="18">
        <v>927.88</v>
      </c>
      <c r="K135" s="18">
        <v>944.71</v>
      </c>
      <c r="L135" s="18">
        <v>1051.78</v>
      </c>
      <c r="M135" s="18">
        <v>1097.21</v>
      </c>
      <c r="N135" s="18">
        <v>1098.1299999999999</v>
      </c>
      <c r="O135" s="18">
        <v>1075.1500000000001</v>
      </c>
      <c r="P135" s="18">
        <v>1072.92</v>
      </c>
      <c r="Q135" s="18">
        <v>1080.1399999999999</v>
      </c>
      <c r="R135" s="18">
        <v>1110.6099999999999</v>
      </c>
      <c r="S135" s="18">
        <v>1133.1099999999999</v>
      </c>
      <c r="T135" s="18">
        <v>1101.56</v>
      </c>
      <c r="U135" s="18">
        <v>1070.94</v>
      </c>
      <c r="V135" s="18">
        <v>1051.28</v>
      </c>
      <c r="W135" s="18">
        <v>1029.21</v>
      </c>
      <c r="X135" s="18">
        <v>1000.9</v>
      </c>
      <c r="Y135" s="19">
        <v>1005.49</v>
      </c>
    </row>
    <row r="136" spans="1:25">
      <c r="A136" s="16" t="str">
        <f t="shared" si="2"/>
        <v>26.05.2012</v>
      </c>
      <c r="B136" s="17">
        <v>928.31999999999994</v>
      </c>
      <c r="C136" s="18">
        <v>901.38</v>
      </c>
      <c r="D136" s="18">
        <v>888.81</v>
      </c>
      <c r="E136" s="18">
        <v>842.38</v>
      </c>
      <c r="F136" s="18">
        <v>826.84</v>
      </c>
      <c r="G136" s="18">
        <v>794.31999999999994</v>
      </c>
      <c r="H136" s="18">
        <v>773.96</v>
      </c>
      <c r="I136" s="18">
        <v>766.51</v>
      </c>
      <c r="J136" s="18">
        <v>768.26</v>
      </c>
      <c r="K136" s="18">
        <v>936.79</v>
      </c>
      <c r="L136" s="18">
        <v>934.31999999999994</v>
      </c>
      <c r="M136" s="18">
        <v>966.74</v>
      </c>
      <c r="N136" s="18">
        <v>1001.31</v>
      </c>
      <c r="O136" s="18">
        <v>989.24</v>
      </c>
      <c r="P136" s="18">
        <v>1021.8199999999999</v>
      </c>
      <c r="Q136" s="18">
        <v>1009.6999999999999</v>
      </c>
      <c r="R136" s="18">
        <v>1008.54</v>
      </c>
      <c r="S136" s="18">
        <v>992.06999999999994</v>
      </c>
      <c r="T136" s="18">
        <v>964.82999999999993</v>
      </c>
      <c r="U136" s="18">
        <v>986.06</v>
      </c>
      <c r="V136" s="18">
        <v>987.19999999999993</v>
      </c>
      <c r="W136" s="18">
        <v>976.04</v>
      </c>
      <c r="X136" s="18">
        <v>961.91</v>
      </c>
      <c r="Y136" s="19">
        <v>934.06999999999994</v>
      </c>
    </row>
    <row r="137" spans="1:25">
      <c r="A137" s="16" t="str">
        <f t="shared" si="2"/>
        <v>27.05.2012</v>
      </c>
      <c r="B137" s="17">
        <v>923.86</v>
      </c>
      <c r="C137" s="18">
        <v>883.72</v>
      </c>
      <c r="D137" s="18">
        <v>844.12</v>
      </c>
      <c r="E137" s="18">
        <v>822.32999999999993</v>
      </c>
      <c r="F137" s="18">
        <v>793.06999999999994</v>
      </c>
      <c r="G137" s="18">
        <v>766.31999999999994</v>
      </c>
      <c r="H137" s="18">
        <v>746.74</v>
      </c>
      <c r="I137" s="18">
        <v>783.76</v>
      </c>
      <c r="J137" s="18">
        <v>792.34</v>
      </c>
      <c r="K137" s="18">
        <v>924.32999999999993</v>
      </c>
      <c r="L137" s="18">
        <v>923.78</v>
      </c>
      <c r="M137" s="18">
        <v>950.3</v>
      </c>
      <c r="N137" s="18">
        <v>978.07999999999993</v>
      </c>
      <c r="O137" s="18">
        <v>978.88</v>
      </c>
      <c r="P137" s="18">
        <v>980.1</v>
      </c>
      <c r="Q137" s="18">
        <v>972.21</v>
      </c>
      <c r="R137" s="18">
        <v>986.6</v>
      </c>
      <c r="S137" s="18">
        <v>987.5</v>
      </c>
      <c r="T137" s="18">
        <v>956</v>
      </c>
      <c r="U137" s="18">
        <v>958.63</v>
      </c>
      <c r="V137" s="18">
        <v>964.76</v>
      </c>
      <c r="W137" s="18">
        <v>968.64</v>
      </c>
      <c r="X137" s="18">
        <v>1000.16</v>
      </c>
      <c r="Y137" s="19">
        <v>967.14</v>
      </c>
    </row>
    <row r="138" spans="1:25">
      <c r="A138" s="16" t="str">
        <f t="shared" si="2"/>
        <v>28.05.2012</v>
      </c>
      <c r="B138" s="17">
        <v>924.59</v>
      </c>
      <c r="C138" s="18">
        <v>917.89</v>
      </c>
      <c r="D138" s="18">
        <v>877.55</v>
      </c>
      <c r="E138" s="18">
        <v>811.53</v>
      </c>
      <c r="F138" s="18">
        <v>922.49</v>
      </c>
      <c r="G138" s="18">
        <v>920.17</v>
      </c>
      <c r="H138" s="18">
        <v>920.92</v>
      </c>
      <c r="I138" s="18">
        <v>925.18</v>
      </c>
      <c r="J138" s="18">
        <v>928.43</v>
      </c>
      <c r="K138" s="18">
        <v>1014.06</v>
      </c>
      <c r="L138" s="18">
        <v>1097.44</v>
      </c>
      <c r="M138" s="18">
        <v>1117.54</v>
      </c>
      <c r="N138" s="18">
        <v>1128.42</v>
      </c>
      <c r="O138" s="18">
        <v>1112.8599999999999</v>
      </c>
      <c r="P138" s="18">
        <v>1109.2</v>
      </c>
      <c r="Q138" s="18">
        <v>1104.01</v>
      </c>
      <c r="R138" s="18">
        <v>1072.28</v>
      </c>
      <c r="S138" s="18">
        <v>1095.44</v>
      </c>
      <c r="T138" s="18">
        <v>1028.83</v>
      </c>
      <c r="U138" s="18">
        <v>1019.84</v>
      </c>
      <c r="V138" s="18">
        <v>1003.8</v>
      </c>
      <c r="W138" s="18">
        <v>977.79</v>
      </c>
      <c r="X138" s="18">
        <v>981.63</v>
      </c>
      <c r="Y138" s="19">
        <v>937.68</v>
      </c>
    </row>
    <row r="139" spans="1:25">
      <c r="A139" s="16" t="str">
        <f t="shared" si="2"/>
        <v>29.05.2012</v>
      </c>
      <c r="B139" s="17">
        <v>930.74</v>
      </c>
      <c r="C139" s="18">
        <v>929.4</v>
      </c>
      <c r="D139" s="18">
        <v>932.35</v>
      </c>
      <c r="E139" s="18">
        <v>937.8</v>
      </c>
      <c r="F139" s="18">
        <v>941.25</v>
      </c>
      <c r="G139" s="18">
        <v>943.06</v>
      </c>
      <c r="H139" s="18">
        <v>943.64</v>
      </c>
      <c r="I139" s="18">
        <v>944.02</v>
      </c>
      <c r="J139" s="18">
        <v>970.47</v>
      </c>
      <c r="K139" s="18">
        <v>1102.45</v>
      </c>
      <c r="L139" s="18">
        <v>1105.81</v>
      </c>
      <c r="M139" s="18">
        <v>1056.77</v>
      </c>
      <c r="N139" s="18">
        <v>965.34</v>
      </c>
      <c r="O139" s="18">
        <v>1056.81</v>
      </c>
      <c r="P139" s="18">
        <v>969.87</v>
      </c>
      <c r="Q139" s="18">
        <v>933.94999999999993</v>
      </c>
      <c r="R139" s="18">
        <v>1087.75</v>
      </c>
      <c r="S139" s="18">
        <v>1043.1300000000001</v>
      </c>
      <c r="T139" s="18">
        <v>968.17</v>
      </c>
      <c r="U139" s="18">
        <v>993.91</v>
      </c>
      <c r="V139" s="18">
        <v>970.47</v>
      </c>
      <c r="W139" s="18">
        <v>965.81999999999994</v>
      </c>
      <c r="X139" s="18">
        <v>963.64</v>
      </c>
      <c r="Y139" s="19">
        <v>980.8</v>
      </c>
    </row>
    <row r="140" spans="1:25">
      <c r="A140" s="16" t="str">
        <f t="shared" si="2"/>
        <v>30.05.2012</v>
      </c>
      <c r="B140" s="17">
        <v>934.18</v>
      </c>
      <c r="C140" s="18">
        <v>927.94999999999993</v>
      </c>
      <c r="D140" s="18">
        <v>804.51</v>
      </c>
      <c r="E140" s="18">
        <v>731.26</v>
      </c>
      <c r="F140" s="18">
        <v>696.9</v>
      </c>
      <c r="G140" s="18">
        <v>695.41</v>
      </c>
      <c r="H140" s="18">
        <v>697.17</v>
      </c>
      <c r="I140" s="18">
        <v>922.97</v>
      </c>
      <c r="J140" s="18">
        <v>925.82999999999993</v>
      </c>
      <c r="K140" s="18">
        <v>945.18</v>
      </c>
      <c r="L140" s="18">
        <v>1043.06</v>
      </c>
      <c r="M140" s="18">
        <v>1099.75</v>
      </c>
      <c r="N140" s="18">
        <v>1105.3799999999999</v>
      </c>
      <c r="O140" s="18">
        <v>1078.92</v>
      </c>
      <c r="P140" s="18">
        <v>1071.28</v>
      </c>
      <c r="Q140" s="18">
        <v>1099.92</v>
      </c>
      <c r="R140" s="18">
        <v>1099.51</v>
      </c>
      <c r="S140" s="18">
        <v>1094.79</v>
      </c>
      <c r="T140" s="18">
        <v>989.62</v>
      </c>
      <c r="U140" s="18">
        <v>985.64</v>
      </c>
      <c r="V140" s="18">
        <v>980.97</v>
      </c>
      <c r="W140" s="18">
        <v>964.07999999999993</v>
      </c>
      <c r="X140" s="18">
        <v>960.55</v>
      </c>
      <c r="Y140" s="19">
        <v>929.74</v>
      </c>
    </row>
    <row r="141" spans="1:25" ht="16.5" thickBot="1">
      <c r="A141" s="20" t="str">
        <f t="shared" si="2"/>
        <v>31.05.2012</v>
      </c>
      <c r="B141" s="21">
        <v>922.72</v>
      </c>
      <c r="C141" s="22">
        <v>857.06999999999994</v>
      </c>
      <c r="D141" s="22">
        <v>775.56999999999994</v>
      </c>
      <c r="E141" s="22">
        <v>729.46</v>
      </c>
      <c r="F141" s="22">
        <v>701.93</v>
      </c>
      <c r="G141" s="22">
        <v>700.68</v>
      </c>
      <c r="H141" s="22">
        <v>729.99</v>
      </c>
      <c r="I141" s="22">
        <v>922.89</v>
      </c>
      <c r="J141" s="22">
        <v>924.97</v>
      </c>
      <c r="K141" s="22">
        <v>937.35</v>
      </c>
      <c r="L141" s="22">
        <v>1080.01</v>
      </c>
      <c r="M141" s="22">
        <v>1115.1399999999999</v>
      </c>
      <c r="N141" s="22">
        <v>1125.52</v>
      </c>
      <c r="O141" s="22">
        <v>1126.83</v>
      </c>
      <c r="P141" s="22">
        <v>1110.51</v>
      </c>
      <c r="Q141" s="22">
        <v>1119.43</v>
      </c>
      <c r="R141" s="22">
        <v>1111.8</v>
      </c>
      <c r="S141" s="22">
        <v>1098.94</v>
      </c>
      <c r="T141" s="22">
        <v>1019.13</v>
      </c>
      <c r="U141" s="22">
        <v>1011.54</v>
      </c>
      <c r="V141" s="22">
        <v>993.57999999999993</v>
      </c>
      <c r="W141" s="22">
        <v>989.87</v>
      </c>
      <c r="X141" s="22">
        <v>1000.51</v>
      </c>
      <c r="Y141" s="23">
        <v>959.93</v>
      </c>
    </row>
    <row r="142" spans="1:2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s="32" customFormat="1" ht="18.75">
      <c r="A143" s="29" t="s">
        <v>33</v>
      </c>
      <c r="B143" s="29"/>
      <c r="C143" s="29"/>
      <c r="D143" s="29"/>
      <c r="E143" s="29"/>
      <c r="F143" s="29"/>
      <c r="G143" s="29"/>
      <c r="H143" s="29"/>
      <c r="I143" s="30"/>
      <c r="J143" s="30"/>
      <c r="K143" s="30"/>
      <c r="L143" s="30"/>
      <c r="M143" s="31"/>
      <c r="N143" s="31"/>
      <c r="O143" s="31"/>
      <c r="P143" s="31"/>
      <c r="Q143" s="53">
        <v>252465.82</v>
      </c>
      <c r="R143" s="53"/>
      <c r="S143" s="31"/>
      <c r="T143" s="31"/>
      <c r="U143" s="31"/>
      <c r="V143" s="31"/>
      <c r="W143" s="31"/>
      <c r="X143" s="31"/>
      <c r="Y143" s="31"/>
    </row>
    <row r="144" spans="1:25" s="32" customFormat="1" ht="18.75">
      <c r="A144" s="29"/>
      <c r="B144" s="29"/>
      <c r="C144" s="29"/>
      <c r="D144" s="29"/>
      <c r="E144" s="29"/>
      <c r="F144" s="29"/>
      <c r="G144" s="29"/>
      <c r="H144" s="29"/>
      <c r="I144" s="30"/>
      <c r="J144" s="30"/>
      <c r="K144" s="30"/>
      <c r="L144" s="30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7" s="32" customFormat="1" ht="40.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38"/>
      <c r="T145" s="31"/>
      <c r="U145" s="31"/>
      <c r="V145" s="31"/>
      <c r="W145" s="31"/>
      <c r="X145" s="31"/>
      <c r="Y145" s="31"/>
    </row>
    <row r="146" spans="1:27" ht="15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2"/>
      <c r="L146" s="42"/>
      <c r="M146" s="42"/>
      <c r="N146" s="42"/>
      <c r="O146" s="42"/>
      <c r="P146" s="42"/>
      <c r="Q146" s="42"/>
      <c r="R146" s="42"/>
      <c r="S146" s="39"/>
      <c r="Z146" s="2"/>
      <c r="AA146" s="2"/>
    </row>
    <row r="147" spans="1:27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2"/>
      <c r="L147" s="42"/>
      <c r="M147" s="43"/>
      <c r="N147" s="43"/>
      <c r="O147" s="43"/>
      <c r="P147" s="43"/>
      <c r="Q147" s="43"/>
      <c r="R147" s="43"/>
      <c r="S147" s="39"/>
      <c r="Z147" s="2"/>
      <c r="AA147" s="2"/>
    </row>
    <row r="148" spans="1:27" s="32" customFormat="1" ht="38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4"/>
      <c r="L148" s="44"/>
      <c r="M148" s="44"/>
      <c r="N148" s="44"/>
      <c r="O148" s="44"/>
      <c r="P148" s="44"/>
      <c r="Q148" s="44"/>
      <c r="R148" s="44"/>
      <c r="S148" s="38"/>
      <c r="T148" s="31"/>
      <c r="U148" s="31"/>
      <c r="V148" s="31"/>
      <c r="W148" s="31"/>
      <c r="X148" s="31"/>
      <c r="Y148" s="31"/>
      <c r="Z148" s="31"/>
      <c r="AA148" s="31"/>
    </row>
    <row r="149" spans="1:27">
      <c r="A149" s="33"/>
      <c r="B149" s="34"/>
      <c r="C149" s="34"/>
      <c r="D149" s="34"/>
      <c r="E149" s="34"/>
      <c r="F149" s="34"/>
      <c r="G149" s="34"/>
      <c r="H149" s="34"/>
      <c r="I149" s="35"/>
      <c r="J149" s="35"/>
      <c r="K149" s="34"/>
      <c r="L149" s="34"/>
    </row>
    <row r="150" spans="1:27" s="37" customFormat="1" ht="12.75">
      <c r="A150" s="3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</sheetData>
  <mergeCells count="11">
    <mergeCell ref="A75:A76"/>
    <mergeCell ref="B75:Y75"/>
    <mergeCell ref="A109:A110"/>
    <mergeCell ref="B109:Y109"/>
    <mergeCell ref="Q143:R143"/>
    <mergeCell ref="A3:Q3"/>
    <mergeCell ref="A5:Y5"/>
    <mergeCell ref="A7:A8"/>
    <mergeCell ref="B7:Y7"/>
    <mergeCell ref="A41:A42"/>
    <mergeCell ref="B41:Y41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rowBreaks count="1" manualBreakCount="1">
    <brk id="141" max="24" man="1"/>
  </rowBreaks>
  <colBreaks count="1" manualBreakCount="1">
    <brk id="25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Анна Викторовна</dc:creator>
  <cp:lastModifiedBy>Смирнова Анна Викторовна</cp:lastModifiedBy>
  <dcterms:created xsi:type="dcterms:W3CDTF">2012-07-05T10:10:55Z</dcterms:created>
  <dcterms:modified xsi:type="dcterms:W3CDTF">2012-10-30T03:40:47Z</dcterms:modified>
</cp:coreProperties>
</file>