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<sst xmlns="http://schemas.openxmlformats.org/spreadsheetml/2006/main" count="178" uniqueCount="62">
  <si>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</si>
  <si>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апреле 2016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</si>
  <si>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</si>
  <si>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</si>
  <si>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</si>
  <si>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</si>
  <si>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</si>
  <si>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</si>
  <si>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</si>
  <si>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</si>
  <si>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</si>
  <si>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</si>
  <si>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</si>
  <si>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</si>
  <si>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</si>
  <si>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</si>
  <si>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</si>
  <si>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</si>
  <si>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</si>
  <si>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</si>
  <si>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</si>
  <si>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</si>
  <si>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</si>
  <si>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</si>
  <si>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</si>
  <si>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</si>
  <si>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</si>
  <si>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</si>
  <si>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</si>
  <si>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</si>
  <si>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</si>
  <si>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</si>
  <si>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</si>
  <si>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</si>
  <si>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</si>
  <si>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</si>
  <si>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</si>
  <si>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</si>
  <si>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</si>
  <si>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</si>
  <si>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</si>
  <si>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</si>
  <si>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</si>
  <si>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</si>
  <si>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</si>
  <si>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</si>
  <si>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</si>
  <si>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</si>
  <si>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</si>
  <si>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</si>
  <si>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</si>
  <si>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</si>
  <si>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</si>
  <si>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</si>
  <si>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</si>
  <si>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апреле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</si>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</sst>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13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2510.99</v>
      </c>
      <c r="F9" s="10">
        <v>3209.16</v>
      </c>
      <c r="G9" s="10">
        <v>4003.08</v>
      </c>
      <c r="H9" s="10">
        <v>4501.21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2505.98</v>
      </c>
      <c r="F10" s="10">
        <v>3204.15</v>
      </c>
      <c r="G10" s="10">
        <v>3998.07</v>
      </c>
      <c r="H10" s="10">
        <v>4496.2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1557.08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1001.81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440996.45</v>
      </c>
    </row>
    <row r="17" spans="1:10" ht="33" customHeight="1">
      <c r="A17" s="31" t="s">
        <v>16</v>
      </c>
      <c r="B17" s="31"/>
      <c r="C17" s="31"/>
      <c r="D17" s="31"/>
      <c r="E17" s="31"/>
      <c r="F17" s="31"/>
      <c r="G17" s="31"/>
      <c r="H17" s="13">
        <v>0.001259121838578093</v>
      </c>
      <c r="J17" s="14"/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725.406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18.649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258.6226927974151</v>
      </c>
      <c r="I20" s="16" t="s">
        <v>20</v>
      </c>
    </row>
    <row r="21" spans="1:8" ht="17.25" customHeight="1">
      <c r="A21" s="31" t="s">
        <v>21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41.483889197415074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177.27644380000004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39.86235979999997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5.75" customHeight="1">
      <c r="A27" s="31" t="s">
        <v>27</v>
      </c>
      <c r="B27" s="31"/>
      <c r="C27" s="31"/>
      <c r="D27" s="31"/>
      <c r="E27" s="31"/>
      <c r="F27" s="31"/>
      <c r="G27" s="31"/>
      <c r="H27" s="15">
        <v>305.54</v>
      </c>
    </row>
    <row r="28" spans="1:9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16529.387000000017</v>
      </c>
      <c r="I28" s="16" t="s">
        <v>20</v>
      </c>
    </row>
    <row r="29" spans="1:9" ht="18.75" customHeight="1">
      <c r="A29" s="31" t="s">
        <v>21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12.626999999999999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2.62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6.826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3.181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16516.760000000017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4502.975000000006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12013.785000000013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5">
        <v>431447.177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15009.758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150815.68799999997</v>
      </c>
      <c r="I39" s="16" t="s">
        <v>20</v>
      </c>
    </row>
    <row r="40" spans="1:9" ht="16.5" customHeight="1">
      <c r="A40" s="31" t="s">
        <v>21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16529.387000000017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107398.60999999993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26887.69100000001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152770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K48" s="6"/>
      <c r="L48" s="6"/>
      <c r="M48" s="6"/>
    </row>
    <row r="49" spans="1:8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 ht="15.75">
      <c r="A53" s="25" t="s">
        <v>48</v>
      </c>
      <c r="B53" s="25" t="s">
        <v>10</v>
      </c>
      <c r="C53" s="25"/>
      <c r="D53" s="25"/>
      <c r="E53" s="10">
        <v>1764.31</v>
      </c>
      <c r="F53" s="10">
        <v>2462.48</v>
      </c>
      <c r="G53" s="10">
        <v>3256.4</v>
      </c>
      <c r="H53" s="10">
        <v>3754.53</v>
      </c>
      <c r="I53" s="8"/>
    </row>
    <row r="54" spans="1:9" ht="15.75">
      <c r="A54" s="25"/>
      <c r="B54" s="25" t="s">
        <v>49</v>
      </c>
      <c r="C54" s="25"/>
      <c r="D54" s="25"/>
      <c r="E54" s="10">
        <v>1761.6</v>
      </c>
      <c r="F54" s="10">
        <v>2459.77</v>
      </c>
      <c r="G54" s="10">
        <v>3253.69</v>
      </c>
      <c r="H54" s="10">
        <v>3751.82</v>
      </c>
      <c r="I54" s="8"/>
    </row>
    <row r="55" spans="1:9" ht="15.75">
      <c r="A55" s="25" t="s">
        <v>50</v>
      </c>
      <c r="B55" s="25" t="s">
        <v>10</v>
      </c>
      <c r="C55" s="25"/>
      <c r="D55" s="25"/>
      <c r="E55" s="10">
        <v>2719.99</v>
      </c>
      <c r="F55" s="10">
        <v>3418.16</v>
      </c>
      <c r="G55" s="10">
        <v>4212.08</v>
      </c>
      <c r="H55" s="10">
        <v>4710.21</v>
      </c>
      <c r="I55" s="8"/>
    </row>
    <row r="56" spans="1:9" ht="15.75">
      <c r="A56" s="25"/>
      <c r="B56" s="25" t="s">
        <v>49</v>
      </c>
      <c r="C56" s="25"/>
      <c r="D56" s="25"/>
      <c r="E56" s="10">
        <v>2714.33</v>
      </c>
      <c r="F56" s="10">
        <v>3412.5</v>
      </c>
      <c r="G56" s="10">
        <v>4206.42</v>
      </c>
      <c r="H56" s="10">
        <v>4704.55</v>
      </c>
      <c r="I56" s="8"/>
    </row>
    <row r="57" spans="1:9" ht="15.75">
      <c r="A57" s="25" t="s">
        <v>51</v>
      </c>
      <c r="B57" s="25" t="s">
        <v>10</v>
      </c>
      <c r="C57" s="25"/>
      <c r="D57" s="25"/>
      <c r="E57" s="10">
        <v>4996.07</v>
      </c>
      <c r="F57" s="10">
        <v>5694.24</v>
      </c>
      <c r="G57" s="10">
        <v>6488.16</v>
      </c>
      <c r="H57" s="10">
        <v>6986.29</v>
      </c>
      <c r="I57" s="8"/>
    </row>
    <row r="58" spans="1:9" ht="15.75">
      <c r="A58" s="25"/>
      <c r="B58" s="25" t="s">
        <v>49</v>
      </c>
      <c r="C58" s="25"/>
      <c r="D58" s="25"/>
      <c r="E58" s="10">
        <v>4983.39</v>
      </c>
      <c r="F58" s="10">
        <v>5681.56</v>
      </c>
      <c r="G58" s="10">
        <v>6475.48</v>
      </c>
      <c r="H58" s="10">
        <v>6973.61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 ht="15.75">
      <c r="A63" s="25" t="s">
        <v>48</v>
      </c>
      <c r="B63" s="25" t="s">
        <v>10</v>
      </c>
      <c r="C63" s="25"/>
      <c r="D63" s="25"/>
      <c r="E63" s="10">
        <v>1764.31</v>
      </c>
      <c r="F63" s="10">
        <v>2462.48</v>
      </c>
      <c r="G63" s="10">
        <v>3256.4</v>
      </c>
      <c r="H63" s="10">
        <v>3754.53</v>
      </c>
      <c r="I63" s="8"/>
    </row>
    <row r="64" spans="1:9" ht="15.75">
      <c r="A64" s="25"/>
      <c r="B64" s="25" t="s">
        <v>49</v>
      </c>
      <c r="C64" s="25"/>
      <c r="D64" s="25"/>
      <c r="E64" s="10">
        <v>1761.6</v>
      </c>
      <c r="F64" s="10">
        <v>2459.77</v>
      </c>
      <c r="G64" s="10">
        <v>3253.69</v>
      </c>
      <c r="H64" s="10">
        <v>3751.82</v>
      </c>
      <c r="I64" s="8"/>
    </row>
    <row r="65" spans="1:13" ht="15.75">
      <c r="A65" s="25" t="s">
        <v>53</v>
      </c>
      <c r="B65" s="25" t="s">
        <v>10</v>
      </c>
      <c r="C65" s="25"/>
      <c r="D65" s="25"/>
      <c r="E65" s="10">
        <v>3569.72</v>
      </c>
      <c r="F65" s="10">
        <v>4267.89</v>
      </c>
      <c r="G65" s="10">
        <v>5061.81</v>
      </c>
      <c r="H65" s="10">
        <v>5559.94</v>
      </c>
      <c r="I65" s="8"/>
      <c r="J65" s="21"/>
      <c r="K65" s="21"/>
      <c r="L65" s="21"/>
      <c r="M65" s="21"/>
    </row>
    <row r="66" spans="1:13" ht="15.75">
      <c r="A66" s="25"/>
      <c r="B66" s="25" t="s">
        <v>49</v>
      </c>
      <c r="C66" s="25"/>
      <c r="D66" s="25"/>
      <c r="E66" s="10">
        <v>3561.44</v>
      </c>
      <c r="F66" s="10">
        <v>4259.61</v>
      </c>
      <c r="G66" s="10">
        <v>5053.53</v>
      </c>
      <c r="H66" s="10">
        <v>5551.66</v>
      </c>
      <c r="I66" s="8"/>
      <c r="J66" s="21"/>
      <c r="K66" s="21"/>
      <c r="L66" s="21"/>
      <c r="M66" s="21"/>
    </row>
    <row r="67" spans="1:11" ht="15.75">
      <c r="A67" s="6"/>
      <c r="B67" s="6"/>
      <c r="C67" s="8"/>
      <c r="D67" s="8"/>
      <c r="E67" s="8"/>
      <c r="J67" s="22"/>
      <c r="K67" s="22"/>
    </row>
    <row r="68" spans="1:11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1629.2</v>
      </c>
      <c r="F9" s="10">
        <v>1629.2</v>
      </c>
      <c r="G9" s="10">
        <v>1629.2</v>
      </c>
      <c r="H9" s="10">
        <v>1629.2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1624.19</v>
      </c>
      <c r="F10" s="10">
        <v>1624.19</v>
      </c>
      <c r="G10" s="10">
        <v>1624.19</v>
      </c>
      <c r="H10" s="10">
        <v>1624.19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1557.08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1001.81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440996.45</v>
      </c>
    </row>
    <row r="17" spans="1:8" ht="33" customHeight="1">
      <c r="A17" s="31" t="s">
        <v>16</v>
      </c>
      <c r="B17" s="31"/>
      <c r="C17" s="31"/>
      <c r="D17" s="31"/>
      <c r="E17" s="31"/>
      <c r="F17" s="31"/>
      <c r="G17" s="31"/>
      <c r="H17" s="13">
        <f>(H18+H19-H20-H27)/(H37+H38-H39-H46)</f>
        <v>0.0012591218385780926</v>
      </c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725.406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18.649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258.6226927974151</v>
      </c>
      <c r="I20" s="16" t="s">
        <v>20</v>
      </c>
    </row>
    <row r="21" spans="1:8" ht="15.75">
      <c r="A21" s="12" t="s">
        <v>21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41.483889197415074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177.27644380000004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39.86235979999997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27</v>
      </c>
      <c r="B27" s="31"/>
      <c r="C27" s="31"/>
      <c r="D27" s="31"/>
      <c r="E27" s="31"/>
      <c r="F27" s="31"/>
      <c r="G27" s="31"/>
      <c r="H27" s="15">
        <v>305.54</v>
      </c>
    </row>
    <row r="28" spans="1:9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16529.387000000017</v>
      </c>
      <c r="I28" s="16" t="s">
        <v>20</v>
      </c>
    </row>
    <row r="29" spans="1:9" ht="15.75">
      <c r="A29" s="12" t="s">
        <v>21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12.626999999999999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2.62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6.826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3.181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16516.760000000017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4502.975000000006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12013.785000000013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56</v>
      </c>
      <c r="B37" s="31"/>
      <c r="C37" s="31"/>
      <c r="D37" s="31"/>
      <c r="E37" s="31"/>
      <c r="F37" s="31"/>
      <c r="G37" s="31"/>
      <c r="H37" s="15">
        <v>431447.177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15009.758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150815.68799999997</v>
      </c>
      <c r="I39" s="16" t="s">
        <v>20</v>
      </c>
    </row>
    <row r="40" spans="1:9" ht="15.75">
      <c r="A40" s="12" t="s">
        <v>21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16529.387000000017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107398.60999999993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26887.69100000001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152770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24">
        <v>1591.41</v>
      </c>
      <c r="F52" s="24">
        <f>$E$52</f>
        <v>1591.41</v>
      </c>
      <c r="G52" s="24">
        <f>$E$52</f>
        <v>1591.41</v>
      </c>
      <c r="H52" s="24">
        <f>$E$52</f>
        <v>1591.41</v>
      </c>
    </row>
    <row r="53" spans="1:8" ht="39" customHeight="1">
      <c r="A53" s="36" t="s">
        <v>60</v>
      </c>
      <c r="B53" s="36"/>
      <c r="C53" s="36"/>
      <c r="D53" s="36"/>
      <c r="E53" s="24">
        <v>1604.26</v>
      </c>
      <c r="F53" s="24">
        <v>1604.26</v>
      </c>
      <c r="G53" s="24">
        <v>1604.26</v>
      </c>
      <c r="H53" s="24">
        <v>1604.26</v>
      </c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45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46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</row>
    <row r="59" spans="1:9" ht="15.75">
      <c r="A59" s="25" t="s">
        <v>48</v>
      </c>
      <c r="B59" s="25" t="s">
        <v>10</v>
      </c>
      <c r="C59" s="25"/>
      <c r="D59" s="25"/>
      <c r="E59" s="10">
        <v>882.52</v>
      </c>
      <c r="F59" s="10">
        <v>882.52</v>
      </c>
      <c r="G59" s="10">
        <v>882.52</v>
      </c>
      <c r="H59" s="10">
        <v>882.52</v>
      </c>
      <c r="I59" s="8"/>
    </row>
    <row r="60" spans="1:9" ht="15.75">
      <c r="A60" s="25"/>
      <c r="B60" s="25" t="s">
        <v>49</v>
      </c>
      <c r="C60" s="25"/>
      <c r="D60" s="25"/>
      <c r="E60" s="10">
        <v>879.81</v>
      </c>
      <c r="F60" s="10">
        <v>879.81</v>
      </c>
      <c r="G60" s="10">
        <v>879.81</v>
      </c>
      <c r="H60" s="10">
        <v>879.81</v>
      </c>
      <c r="I60" s="8"/>
    </row>
    <row r="61" spans="1:8" ht="15.75">
      <c r="A61" s="25" t="s">
        <v>50</v>
      </c>
      <c r="B61" s="25" t="s">
        <v>10</v>
      </c>
      <c r="C61" s="25"/>
      <c r="D61" s="25"/>
      <c r="E61" s="10">
        <v>1838.2</v>
      </c>
      <c r="F61" s="10">
        <v>1838.2</v>
      </c>
      <c r="G61" s="10">
        <v>1838.2</v>
      </c>
      <c r="H61" s="10">
        <v>1838.2</v>
      </c>
    </row>
    <row r="62" spans="1:9" ht="15.75">
      <c r="A62" s="25"/>
      <c r="B62" s="25" t="s">
        <v>49</v>
      </c>
      <c r="C62" s="25"/>
      <c r="D62" s="25"/>
      <c r="E62" s="10">
        <v>1832.54</v>
      </c>
      <c r="F62" s="10">
        <v>1832.54</v>
      </c>
      <c r="G62" s="10">
        <v>1832.54</v>
      </c>
      <c r="H62" s="10">
        <v>1832.54</v>
      </c>
      <c r="I62" s="8"/>
    </row>
    <row r="63" spans="1:9" ht="15.75">
      <c r="A63" s="25" t="s">
        <v>51</v>
      </c>
      <c r="B63" s="25" t="s">
        <v>10</v>
      </c>
      <c r="C63" s="25"/>
      <c r="D63" s="25"/>
      <c r="E63" s="10">
        <v>4114.28</v>
      </c>
      <c r="F63" s="10">
        <v>4114.28</v>
      </c>
      <c r="G63" s="10">
        <v>4114.28</v>
      </c>
      <c r="H63" s="10">
        <v>4114.28</v>
      </c>
      <c r="I63" s="8"/>
    </row>
    <row r="64" spans="1:8" ht="15.75">
      <c r="A64" s="25"/>
      <c r="B64" s="25" t="s">
        <v>49</v>
      </c>
      <c r="C64" s="25"/>
      <c r="D64" s="25"/>
      <c r="E64" s="10">
        <v>4101.6</v>
      </c>
      <c r="F64" s="10">
        <v>4101.6</v>
      </c>
      <c r="G64" s="10">
        <v>4101.6</v>
      </c>
      <c r="H64" s="10">
        <v>4101.6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 ht="15.75">
      <c r="A69" s="25" t="s">
        <v>48</v>
      </c>
      <c r="B69" s="25" t="s">
        <v>10</v>
      </c>
      <c r="C69" s="25"/>
      <c r="D69" s="25"/>
      <c r="E69" s="10">
        <f aca="true" t="shared" si="0" ref="E69:H70">E59</f>
        <v>882.52</v>
      </c>
      <c r="F69" s="10">
        <f t="shared" si="0"/>
        <v>882.52</v>
      </c>
      <c r="G69" s="10">
        <f t="shared" si="0"/>
        <v>882.52</v>
      </c>
      <c r="H69" s="10">
        <f t="shared" si="0"/>
        <v>882.52</v>
      </c>
    </row>
    <row r="70" spans="1:8" ht="15.75">
      <c r="A70" s="25"/>
      <c r="B70" s="25" t="s">
        <v>49</v>
      </c>
      <c r="C70" s="25"/>
      <c r="D70" s="25"/>
      <c r="E70" s="10">
        <f t="shared" si="0"/>
        <v>879.81</v>
      </c>
      <c r="F70" s="10">
        <f t="shared" si="0"/>
        <v>879.81</v>
      </c>
      <c r="G70" s="10">
        <f t="shared" si="0"/>
        <v>879.81</v>
      </c>
      <c r="H70" s="10">
        <f t="shared" si="0"/>
        <v>879.81</v>
      </c>
    </row>
    <row r="71" spans="1:8" ht="15.75">
      <c r="A71" s="25" t="s">
        <v>53</v>
      </c>
      <c r="B71" s="25" t="s">
        <v>10</v>
      </c>
      <c r="C71" s="25"/>
      <c r="D71" s="25"/>
      <c r="E71" s="10">
        <v>2687.93</v>
      </c>
      <c r="F71" s="10">
        <v>2687.93</v>
      </c>
      <c r="G71" s="10">
        <v>2687.93</v>
      </c>
      <c r="H71" s="10">
        <v>2687.93</v>
      </c>
    </row>
    <row r="72" spans="1:8" ht="15.75">
      <c r="A72" s="25"/>
      <c r="B72" s="25" t="s">
        <v>49</v>
      </c>
      <c r="C72" s="25"/>
      <c r="D72" s="25"/>
      <c r="E72" s="10">
        <v>2679.65</v>
      </c>
      <c r="F72" s="10">
        <v>2679.65</v>
      </c>
      <c r="G72" s="10">
        <v>2679.65</v>
      </c>
      <c r="H72" s="10">
        <v>2679.65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cp:lastPrinted>2016-05-12T04:31:22Z</cp:lastPrinted>
  <dcterms:created xsi:type="dcterms:W3CDTF">2016-05-12T03:38:51Z</dcterms:created>
  <dcterms:modified xsi:type="dcterms:W3CDTF">2016-05-12T04:31:27Z</dcterms:modified>
  <cp:category/>
  <cp:version/>
  <cp:contentType/>
  <cp:contentStatus/>
</cp:coreProperties>
</file>