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09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<sst xmlns="http://schemas.openxmlformats.org/spreadsheetml/2006/main" count="872" uniqueCount="43">
  <si>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</si>
  <si>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</si>
  <si>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</si>
  <si>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</si>
  <si>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</si>
  <si>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</si>
  <si>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</si>
  <si>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</si>
  <si>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</si>
  <si>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</si>
  <si>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</si>
  <si>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</si>
  <si>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</si>
  <si>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</si>
  <si>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</si>
  <si>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</si>
  <si>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</si>
  <si>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</si>
  <si>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</si>
  <si>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</si>
  <si>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</si>
  <si>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</si>
  <si>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</si>
  <si>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</si>
  <si>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</si>
  <si>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</si>
  <si>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</si>
  <si>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</si>
  <si>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</si>
  <si>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</si>
  <si>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</si>
  <si>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</si>
  <si>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</si>
  <si>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</si>
  <si>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</si>
  <si>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</si>
  <si>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</si>
  <si>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 xml:space="preserve">Акционерного общества "Екатеринбургэнергосбыт" 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</si>
  <si>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декабре 2017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</si>
  <si>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декабре 2017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</si>
  <si>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</si>
  <si>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</si>
  <si>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
с максимальной мощностью энергопринимающих устройств от 150 кВт до 670 кВт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</si>
</sst>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1834.43</v>
      </c>
      <c r="C9" s="20">
        <v>1820.65</v>
      </c>
      <c r="D9" s="20">
        <v>1801.5</v>
      </c>
      <c r="E9" s="20">
        <v>1764.4</v>
      </c>
      <c r="F9" s="20">
        <v>1767.07</v>
      </c>
      <c r="G9" s="20">
        <v>1762.96</v>
      </c>
      <c r="H9" s="20">
        <v>1812.99</v>
      </c>
      <c r="I9" s="20">
        <v>1898.21</v>
      </c>
      <c r="J9" s="20">
        <v>1980.33</v>
      </c>
      <c r="K9" s="20">
        <v>2119.47</v>
      </c>
      <c r="L9" s="20">
        <v>2095.76</v>
      </c>
      <c r="M9" s="20">
        <v>2071.84</v>
      </c>
      <c r="N9" s="20">
        <v>2046.91</v>
      </c>
      <c r="O9" s="20">
        <v>2025.56</v>
      </c>
      <c r="P9" s="20">
        <v>2020.93</v>
      </c>
      <c r="Q9" s="20">
        <v>2035.47</v>
      </c>
      <c r="R9" s="20">
        <v>2063.61</v>
      </c>
      <c r="S9" s="20">
        <v>2069.6</v>
      </c>
      <c r="T9" s="20">
        <v>2048.57</v>
      </c>
      <c r="U9" s="20">
        <v>2040.13</v>
      </c>
      <c r="V9" s="20">
        <v>2045.81</v>
      </c>
      <c r="W9" s="20">
        <v>2009.78</v>
      </c>
      <c r="X9" s="20">
        <v>1989.08</v>
      </c>
      <c r="Y9" s="21">
        <v>1968.24</v>
      </c>
      <c r="Z9" s="22"/>
    </row>
    <row r="10" spans="1:25" ht="15.75">
      <c r="A10" s="23">
        <v>43071</v>
      </c>
      <c r="B10" s="24">
        <v>1903.84</v>
      </c>
      <c r="C10" s="25">
        <v>1831.05</v>
      </c>
      <c r="D10" s="25">
        <v>1843.87</v>
      </c>
      <c r="E10" s="25">
        <v>1825.72</v>
      </c>
      <c r="F10" s="25">
        <v>1818.56</v>
      </c>
      <c r="G10" s="25">
        <v>1815.13</v>
      </c>
      <c r="H10" s="25">
        <v>1823.62</v>
      </c>
      <c r="I10" s="25">
        <v>1866.39</v>
      </c>
      <c r="J10" s="25">
        <v>1901.63</v>
      </c>
      <c r="K10" s="25">
        <v>1999.77</v>
      </c>
      <c r="L10" s="25">
        <v>2025.52</v>
      </c>
      <c r="M10" s="25">
        <v>2075.74</v>
      </c>
      <c r="N10" s="25">
        <v>2105.81</v>
      </c>
      <c r="O10" s="25">
        <v>2064.77</v>
      </c>
      <c r="P10" s="25">
        <v>2064.86</v>
      </c>
      <c r="Q10" s="25">
        <v>2089.11</v>
      </c>
      <c r="R10" s="25">
        <v>2111.98</v>
      </c>
      <c r="S10" s="25">
        <v>2125.07</v>
      </c>
      <c r="T10" s="25">
        <v>2132.66</v>
      </c>
      <c r="U10" s="25">
        <v>2127.13</v>
      </c>
      <c r="V10" s="25">
        <v>2083.41</v>
      </c>
      <c r="W10" s="25">
        <v>2050.89</v>
      </c>
      <c r="X10" s="25">
        <v>2016.05</v>
      </c>
      <c r="Y10" s="26">
        <v>2034.83</v>
      </c>
    </row>
    <row r="11" spans="1:25" ht="15.75">
      <c r="A11" s="23">
        <v>43072</v>
      </c>
      <c r="B11" s="24">
        <v>1894.89</v>
      </c>
      <c r="C11" s="25">
        <v>1833.87</v>
      </c>
      <c r="D11" s="25">
        <v>1847.68</v>
      </c>
      <c r="E11" s="25">
        <v>1825.6</v>
      </c>
      <c r="F11" s="25">
        <v>1816.95</v>
      </c>
      <c r="G11" s="25">
        <v>1822.27</v>
      </c>
      <c r="H11" s="25">
        <v>1834.9</v>
      </c>
      <c r="I11" s="25">
        <v>1864.41</v>
      </c>
      <c r="J11" s="25">
        <v>1855.33</v>
      </c>
      <c r="K11" s="25">
        <v>1878.51</v>
      </c>
      <c r="L11" s="25">
        <v>1921.17</v>
      </c>
      <c r="M11" s="25">
        <v>1962.12</v>
      </c>
      <c r="N11" s="25">
        <v>2060.55</v>
      </c>
      <c r="O11" s="25">
        <v>2079.84</v>
      </c>
      <c r="P11" s="25">
        <v>2081.89</v>
      </c>
      <c r="Q11" s="25">
        <v>2091.98</v>
      </c>
      <c r="R11" s="25">
        <v>2111.94</v>
      </c>
      <c r="S11" s="25">
        <v>2132.51</v>
      </c>
      <c r="T11" s="25">
        <v>2130.34</v>
      </c>
      <c r="U11" s="25">
        <v>2129.8</v>
      </c>
      <c r="V11" s="25">
        <v>2119.14</v>
      </c>
      <c r="W11" s="25">
        <v>2093.3</v>
      </c>
      <c r="X11" s="25">
        <v>2054.88</v>
      </c>
      <c r="Y11" s="26">
        <v>1990.45</v>
      </c>
    </row>
    <row r="12" spans="1:25" ht="15.75">
      <c r="A12" s="23">
        <v>43073</v>
      </c>
      <c r="B12" s="24">
        <v>1881.33</v>
      </c>
      <c r="C12" s="25">
        <v>1850.67</v>
      </c>
      <c r="D12" s="25">
        <v>1845.57</v>
      </c>
      <c r="E12" s="25">
        <v>1809.46</v>
      </c>
      <c r="F12" s="25">
        <v>1800.61</v>
      </c>
      <c r="G12" s="25">
        <v>1790.08</v>
      </c>
      <c r="H12" s="25">
        <v>1838.34</v>
      </c>
      <c r="I12" s="25">
        <v>1927.65</v>
      </c>
      <c r="J12" s="25">
        <v>2046.48</v>
      </c>
      <c r="K12" s="25">
        <v>2138.53</v>
      </c>
      <c r="L12" s="25">
        <v>2142.01</v>
      </c>
      <c r="M12" s="25">
        <v>2134.76</v>
      </c>
      <c r="N12" s="25">
        <v>2122.37</v>
      </c>
      <c r="O12" s="25">
        <v>2115.12</v>
      </c>
      <c r="P12" s="25">
        <v>2112.53</v>
      </c>
      <c r="Q12" s="25">
        <v>2120.9</v>
      </c>
      <c r="R12" s="25">
        <v>2136.29</v>
      </c>
      <c r="S12" s="25">
        <v>2147.51</v>
      </c>
      <c r="T12" s="25">
        <v>2145.76</v>
      </c>
      <c r="U12" s="25">
        <v>2138.56</v>
      </c>
      <c r="V12" s="25">
        <v>2106.86</v>
      </c>
      <c r="W12" s="25">
        <v>2090.86</v>
      </c>
      <c r="X12" s="25">
        <v>2062.04</v>
      </c>
      <c r="Y12" s="26">
        <v>1988.21</v>
      </c>
    </row>
    <row r="13" spans="1:25" ht="15.75">
      <c r="A13" s="23">
        <v>43074</v>
      </c>
      <c r="B13" s="24">
        <v>1938.31</v>
      </c>
      <c r="C13" s="25">
        <v>1881.82</v>
      </c>
      <c r="D13" s="25">
        <v>1844.56</v>
      </c>
      <c r="E13" s="25">
        <v>1819.42</v>
      </c>
      <c r="F13" s="25">
        <v>1820.33</v>
      </c>
      <c r="G13" s="25">
        <v>1832.73</v>
      </c>
      <c r="H13" s="25">
        <v>1866.22</v>
      </c>
      <c r="I13" s="25">
        <v>1952.09</v>
      </c>
      <c r="J13" s="25">
        <v>2071.65</v>
      </c>
      <c r="K13" s="25">
        <v>2089.58</v>
      </c>
      <c r="L13" s="25">
        <v>2113.86</v>
      </c>
      <c r="M13" s="25">
        <v>2112.45</v>
      </c>
      <c r="N13" s="25">
        <v>2104.08</v>
      </c>
      <c r="O13" s="25">
        <v>2101.25</v>
      </c>
      <c r="P13" s="25">
        <v>2099.97</v>
      </c>
      <c r="Q13" s="25">
        <v>2105.65</v>
      </c>
      <c r="R13" s="25">
        <v>2115.26</v>
      </c>
      <c r="S13" s="25">
        <v>2127.87</v>
      </c>
      <c r="T13" s="25">
        <v>2131.27</v>
      </c>
      <c r="U13" s="25">
        <v>2124.73</v>
      </c>
      <c r="V13" s="25">
        <v>2104.47</v>
      </c>
      <c r="W13" s="25">
        <v>2085.5</v>
      </c>
      <c r="X13" s="25">
        <v>2053.14</v>
      </c>
      <c r="Y13" s="26">
        <v>1981.32</v>
      </c>
    </row>
    <row r="14" spans="1:25" ht="15.75">
      <c r="A14" s="23">
        <v>43075</v>
      </c>
      <c r="B14" s="24">
        <v>1932.67</v>
      </c>
      <c r="C14" s="25">
        <v>1871.13</v>
      </c>
      <c r="D14" s="25">
        <v>1835.66</v>
      </c>
      <c r="E14" s="25">
        <v>1823.74</v>
      </c>
      <c r="F14" s="25">
        <v>1828.65</v>
      </c>
      <c r="G14" s="25">
        <v>1833.09</v>
      </c>
      <c r="H14" s="25">
        <v>1864.61</v>
      </c>
      <c r="I14" s="25">
        <v>1929.01</v>
      </c>
      <c r="J14" s="25">
        <v>2003.4</v>
      </c>
      <c r="K14" s="25">
        <v>2062.82</v>
      </c>
      <c r="L14" s="25">
        <v>2079.68</v>
      </c>
      <c r="M14" s="25">
        <v>2072.42</v>
      </c>
      <c r="N14" s="25">
        <v>2066.96</v>
      </c>
      <c r="O14" s="25">
        <v>2067.77</v>
      </c>
      <c r="P14" s="25">
        <v>2067.32</v>
      </c>
      <c r="Q14" s="25">
        <v>2079.47</v>
      </c>
      <c r="R14" s="25">
        <v>2100.75</v>
      </c>
      <c r="S14" s="25">
        <v>2107.68</v>
      </c>
      <c r="T14" s="25">
        <v>2106.79</v>
      </c>
      <c r="U14" s="25">
        <v>2093.81</v>
      </c>
      <c r="V14" s="25">
        <v>2067.43</v>
      </c>
      <c r="W14" s="25">
        <v>2041.05</v>
      </c>
      <c r="X14" s="25">
        <v>2003.75</v>
      </c>
      <c r="Y14" s="26">
        <v>1879.54</v>
      </c>
    </row>
    <row r="15" spans="1:25" ht="15.75">
      <c r="A15" s="23">
        <v>43076</v>
      </c>
      <c r="B15" s="24">
        <v>1821.86</v>
      </c>
      <c r="C15" s="25">
        <v>1786.79</v>
      </c>
      <c r="D15" s="25">
        <v>1785.39</v>
      </c>
      <c r="E15" s="25">
        <v>1750.04</v>
      </c>
      <c r="F15" s="25">
        <v>1754.26</v>
      </c>
      <c r="G15" s="25">
        <v>1744.67</v>
      </c>
      <c r="H15" s="25">
        <v>1784.81</v>
      </c>
      <c r="I15" s="25">
        <v>1854.95</v>
      </c>
      <c r="J15" s="25">
        <v>1873.59</v>
      </c>
      <c r="K15" s="25">
        <v>1881.4</v>
      </c>
      <c r="L15" s="25">
        <v>1825.25</v>
      </c>
      <c r="M15" s="25">
        <v>1826.8</v>
      </c>
      <c r="N15" s="25">
        <v>1818.05</v>
      </c>
      <c r="O15" s="25">
        <v>1896.47</v>
      </c>
      <c r="P15" s="25">
        <v>1881.27</v>
      </c>
      <c r="Q15" s="25">
        <v>1860.75</v>
      </c>
      <c r="R15" s="25">
        <v>1872.17</v>
      </c>
      <c r="S15" s="25">
        <v>1899.7</v>
      </c>
      <c r="T15" s="25">
        <v>1903.16</v>
      </c>
      <c r="U15" s="25">
        <v>1904.93</v>
      </c>
      <c r="V15" s="25">
        <v>1889.05</v>
      </c>
      <c r="W15" s="25">
        <v>1988.84</v>
      </c>
      <c r="X15" s="25">
        <v>1927.37</v>
      </c>
      <c r="Y15" s="26">
        <v>1857.56</v>
      </c>
    </row>
    <row r="16" spans="1:25" ht="15.75">
      <c r="A16" s="23">
        <v>43077</v>
      </c>
      <c r="B16" s="24">
        <v>1845.23</v>
      </c>
      <c r="C16" s="25">
        <v>1829.67</v>
      </c>
      <c r="D16" s="25">
        <v>1837.45</v>
      </c>
      <c r="E16" s="25">
        <v>1807.86</v>
      </c>
      <c r="F16" s="25">
        <v>1822.49</v>
      </c>
      <c r="G16" s="25">
        <v>1830.67</v>
      </c>
      <c r="H16" s="25">
        <v>1875.47</v>
      </c>
      <c r="I16" s="25">
        <v>1967.7</v>
      </c>
      <c r="J16" s="25">
        <v>2009.58</v>
      </c>
      <c r="K16" s="25">
        <v>2075.34</v>
      </c>
      <c r="L16" s="25">
        <v>2092.06</v>
      </c>
      <c r="M16" s="25">
        <v>2111.72</v>
      </c>
      <c r="N16" s="25">
        <v>2104.68</v>
      </c>
      <c r="O16" s="25">
        <v>2109.62</v>
      </c>
      <c r="P16" s="25">
        <v>2112.58</v>
      </c>
      <c r="Q16" s="25">
        <v>2122.15</v>
      </c>
      <c r="R16" s="25">
        <v>2146.2</v>
      </c>
      <c r="S16" s="25">
        <v>2172.98</v>
      </c>
      <c r="T16" s="25">
        <v>2182</v>
      </c>
      <c r="U16" s="25">
        <v>2155.27</v>
      </c>
      <c r="V16" s="25">
        <v>2142.66</v>
      </c>
      <c r="W16" s="25">
        <v>2105.6</v>
      </c>
      <c r="X16" s="25">
        <v>2068.06</v>
      </c>
      <c r="Y16" s="26">
        <v>2054.96</v>
      </c>
    </row>
    <row r="17" spans="1:25" ht="15.75">
      <c r="A17" s="23">
        <v>43078</v>
      </c>
      <c r="B17" s="24">
        <v>1943.07</v>
      </c>
      <c r="C17" s="25">
        <v>1913.77</v>
      </c>
      <c r="D17" s="25">
        <v>1871.88</v>
      </c>
      <c r="E17" s="25">
        <v>1854.39</v>
      </c>
      <c r="F17" s="25">
        <v>1851.69</v>
      </c>
      <c r="G17" s="25">
        <v>1844.73</v>
      </c>
      <c r="H17" s="25">
        <v>1865</v>
      </c>
      <c r="I17" s="25">
        <v>1893.26</v>
      </c>
      <c r="J17" s="25">
        <v>1934.59</v>
      </c>
      <c r="K17" s="25">
        <v>1996.22</v>
      </c>
      <c r="L17" s="25">
        <v>2064.56</v>
      </c>
      <c r="M17" s="25">
        <v>2104.63</v>
      </c>
      <c r="N17" s="25">
        <v>2156.92</v>
      </c>
      <c r="O17" s="25">
        <v>2157.75</v>
      </c>
      <c r="P17" s="25">
        <v>2147.27</v>
      </c>
      <c r="Q17" s="25">
        <v>2143.11</v>
      </c>
      <c r="R17" s="25">
        <v>2174.97</v>
      </c>
      <c r="S17" s="25">
        <v>2204.27</v>
      </c>
      <c r="T17" s="25">
        <v>2228.16</v>
      </c>
      <c r="U17" s="25">
        <v>2231.02</v>
      </c>
      <c r="V17" s="25">
        <v>2201.61</v>
      </c>
      <c r="W17" s="25">
        <v>2160.29</v>
      </c>
      <c r="X17" s="25">
        <v>2071.72</v>
      </c>
      <c r="Y17" s="26">
        <v>2060.91</v>
      </c>
    </row>
    <row r="18" spans="1:25" ht="15.75">
      <c r="A18" s="23">
        <v>43079</v>
      </c>
      <c r="B18" s="24">
        <v>1922.54</v>
      </c>
      <c r="C18" s="25">
        <v>1871.76</v>
      </c>
      <c r="D18" s="25">
        <v>1890.56</v>
      </c>
      <c r="E18" s="25">
        <v>1853.22</v>
      </c>
      <c r="F18" s="25">
        <v>1840.45</v>
      </c>
      <c r="G18" s="25">
        <v>1826.04</v>
      </c>
      <c r="H18" s="25">
        <v>1840.07</v>
      </c>
      <c r="I18" s="25">
        <v>1870.56</v>
      </c>
      <c r="J18" s="25">
        <v>1917.95</v>
      </c>
      <c r="K18" s="25">
        <v>1947.58</v>
      </c>
      <c r="L18" s="25">
        <v>1977.7</v>
      </c>
      <c r="M18" s="25">
        <v>2061.19</v>
      </c>
      <c r="N18" s="25">
        <v>2088.22</v>
      </c>
      <c r="O18" s="25">
        <v>2091.98</v>
      </c>
      <c r="P18" s="25">
        <v>2092.68</v>
      </c>
      <c r="Q18" s="25">
        <v>2093.52</v>
      </c>
      <c r="R18" s="25">
        <v>2118.18</v>
      </c>
      <c r="S18" s="25">
        <v>2125.79</v>
      </c>
      <c r="T18" s="25">
        <v>2243.73</v>
      </c>
      <c r="U18" s="25">
        <v>2241.88</v>
      </c>
      <c r="V18" s="25">
        <v>2232.98</v>
      </c>
      <c r="W18" s="25">
        <v>2170.82</v>
      </c>
      <c r="X18" s="25">
        <v>2127.35</v>
      </c>
      <c r="Y18" s="26">
        <v>2052.59</v>
      </c>
    </row>
    <row r="19" spans="1:25" ht="15.75">
      <c r="A19" s="23">
        <v>43080</v>
      </c>
      <c r="B19" s="24">
        <v>1920.8</v>
      </c>
      <c r="C19" s="25">
        <v>1915.11</v>
      </c>
      <c r="D19" s="25">
        <v>1904.87</v>
      </c>
      <c r="E19" s="25">
        <v>1867.6</v>
      </c>
      <c r="F19" s="25">
        <v>1855.33</v>
      </c>
      <c r="G19" s="25">
        <v>1865.33</v>
      </c>
      <c r="H19" s="25">
        <v>1907.79</v>
      </c>
      <c r="I19" s="25">
        <v>1984.58</v>
      </c>
      <c r="J19" s="25">
        <v>2034.53</v>
      </c>
      <c r="K19" s="25">
        <v>2122.65</v>
      </c>
      <c r="L19" s="25">
        <v>2181.05</v>
      </c>
      <c r="M19" s="25">
        <v>2148.16</v>
      </c>
      <c r="N19" s="25">
        <v>2096.44</v>
      </c>
      <c r="O19" s="25">
        <v>2111.17</v>
      </c>
      <c r="P19" s="25">
        <v>2110.44</v>
      </c>
      <c r="Q19" s="25">
        <v>2139.01</v>
      </c>
      <c r="R19" s="25">
        <v>2138</v>
      </c>
      <c r="S19" s="25">
        <v>2129.19</v>
      </c>
      <c r="T19" s="25">
        <v>2127.66</v>
      </c>
      <c r="U19" s="25">
        <v>2115.72</v>
      </c>
      <c r="V19" s="25">
        <v>2086.05</v>
      </c>
      <c r="W19" s="25">
        <v>2073.66</v>
      </c>
      <c r="X19" s="25">
        <v>2056.24</v>
      </c>
      <c r="Y19" s="26">
        <v>2025.85</v>
      </c>
    </row>
    <row r="20" spans="1:25" ht="15.75">
      <c r="A20" s="23">
        <v>43081</v>
      </c>
      <c r="B20" s="24">
        <v>1896.53</v>
      </c>
      <c r="C20" s="25">
        <v>1873.28</v>
      </c>
      <c r="D20" s="25">
        <v>1868.7</v>
      </c>
      <c r="E20" s="25">
        <v>1845.2</v>
      </c>
      <c r="F20" s="25">
        <v>1838.49</v>
      </c>
      <c r="G20" s="25">
        <v>1848.79</v>
      </c>
      <c r="H20" s="25">
        <v>1898.73</v>
      </c>
      <c r="I20" s="25">
        <v>1993.39</v>
      </c>
      <c r="J20" s="25">
        <v>2055.71</v>
      </c>
      <c r="K20" s="25">
        <v>2082.45</v>
      </c>
      <c r="L20" s="25">
        <v>2127.64</v>
      </c>
      <c r="M20" s="25">
        <v>2108.16</v>
      </c>
      <c r="N20" s="25">
        <v>2092.93</v>
      </c>
      <c r="O20" s="25">
        <v>2093.96</v>
      </c>
      <c r="P20" s="25">
        <v>2093.72</v>
      </c>
      <c r="Q20" s="25">
        <v>2103.55</v>
      </c>
      <c r="R20" s="25">
        <v>2171.5</v>
      </c>
      <c r="S20" s="25">
        <v>2122.91</v>
      </c>
      <c r="T20" s="25">
        <v>2126.89</v>
      </c>
      <c r="U20" s="25">
        <v>2117.86</v>
      </c>
      <c r="V20" s="25">
        <v>2104.29</v>
      </c>
      <c r="W20" s="25">
        <v>2089.75</v>
      </c>
      <c r="X20" s="25">
        <v>2065.17</v>
      </c>
      <c r="Y20" s="26">
        <v>2031.28</v>
      </c>
    </row>
    <row r="21" spans="1:25" ht="15.75">
      <c r="A21" s="23">
        <v>43082</v>
      </c>
      <c r="B21" s="24">
        <v>1975.2</v>
      </c>
      <c r="C21" s="25">
        <v>1915.13</v>
      </c>
      <c r="D21" s="25">
        <v>1891.86</v>
      </c>
      <c r="E21" s="25">
        <v>1863.32</v>
      </c>
      <c r="F21" s="25">
        <v>1847.82</v>
      </c>
      <c r="G21" s="25">
        <v>1860.77</v>
      </c>
      <c r="H21" s="25">
        <v>1908.87</v>
      </c>
      <c r="I21" s="25">
        <v>2008.64</v>
      </c>
      <c r="J21" s="25">
        <v>2062.99</v>
      </c>
      <c r="K21" s="25">
        <v>2104.12</v>
      </c>
      <c r="L21" s="25">
        <v>2148.91</v>
      </c>
      <c r="M21" s="25">
        <v>2136.85</v>
      </c>
      <c r="N21" s="25">
        <v>2120.18</v>
      </c>
      <c r="O21" s="25">
        <v>2151.63</v>
      </c>
      <c r="P21" s="25">
        <v>2160.38</v>
      </c>
      <c r="Q21" s="25">
        <v>2185.8</v>
      </c>
      <c r="R21" s="25">
        <v>2213.36</v>
      </c>
      <c r="S21" s="25">
        <v>2249.12</v>
      </c>
      <c r="T21" s="25">
        <v>2242.22</v>
      </c>
      <c r="U21" s="25">
        <v>2228.24</v>
      </c>
      <c r="V21" s="25">
        <v>2151.76</v>
      </c>
      <c r="W21" s="25">
        <v>2133.73</v>
      </c>
      <c r="X21" s="25">
        <v>2092.05</v>
      </c>
      <c r="Y21" s="26">
        <v>2061.44</v>
      </c>
    </row>
    <row r="22" spans="1:25" ht="15.75">
      <c r="A22" s="23">
        <v>43083</v>
      </c>
      <c r="B22" s="24">
        <v>1954.15</v>
      </c>
      <c r="C22" s="25">
        <v>1924.12</v>
      </c>
      <c r="D22" s="25">
        <v>1887.81</v>
      </c>
      <c r="E22" s="25">
        <v>1863.44</v>
      </c>
      <c r="F22" s="25">
        <v>1861.41</v>
      </c>
      <c r="G22" s="25">
        <v>1883.48</v>
      </c>
      <c r="H22" s="25">
        <v>1928.39</v>
      </c>
      <c r="I22" s="25">
        <v>2041.63</v>
      </c>
      <c r="J22" s="25">
        <v>2100.52</v>
      </c>
      <c r="K22" s="25">
        <v>2235.34</v>
      </c>
      <c r="L22" s="25">
        <v>2274.85</v>
      </c>
      <c r="M22" s="25">
        <v>2270.94</v>
      </c>
      <c r="N22" s="25">
        <v>2259.09</v>
      </c>
      <c r="O22" s="25">
        <v>2260.71</v>
      </c>
      <c r="P22" s="25">
        <v>2261.65</v>
      </c>
      <c r="Q22" s="25">
        <v>2269.65</v>
      </c>
      <c r="R22" s="25">
        <v>2281.5</v>
      </c>
      <c r="S22" s="25">
        <v>2329.46</v>
      </c>
      <c r="T22" s="25">
        <v>2313.54</v>
      </c>
      <c r="U22" s="25">
        <v>2275.99</v>
      </c>
      <c r="V22" s="25">
        <v>2251.57</v>
      </c>
      <c r="W22" s="25">
        <v>2229.13</v>
      </c>
      <c r="X22" s="25">
        <v>2174.5</v>
      </c>
      <c r="Y22" s="26">
        <v>2055.14</v>
      </c>
    </row>
    <row r="23" spans="1:25" ht="15.75">
      <c r="A23" s="23">
        <v>43084</v>
      </c>
      <c r="B23" s="24">
        <v>2002.47</v>
      </c>
      <c r="C23" s="25">
        <v>1908.81</v>
      </c>
      <c r="D23" s="25">
        <v>1934.26</v>
      </c>
      <c r="E23" s="25">
        <v>1897.13</v>
      </c>
      <c r="F23" s="25">
        <v>1878.26</v>
      </c>
      <c r="G23" s="25">
        <v>1904.08</v>
      </c>
      <c r="H23" s="25">
        <v>1987.77</v>
      </c>
      <c r="I23" s="25">
        <v>2071.86</v>
      </c>
      <c r="J23" s="25">
        <v>2116.39</v>
      </c>
      <c r="K23" s="25">
        <v>2372.14</v>
      </c>
      <c r="L23" s="25">
        <v>2372.95</v>
      </c>
      <c r="M23" s="25">
        <v>2366.88</v>
      </c>
      <c r="N23" s="25">
        <v>2326.71</v>
      </c>
      <c r="O23" s="25">
        <v>2338.63</v>
      </c>
      <c r="P23" s="25">
        <v>2368.22</v>
      </c>
      <c r="Q23" s="25">
        <v>2372.12</v>
      </c>
      <c r="R23" s="25">
        <v>2379.28</v>
      </c>
      <c r="S23" s="25">
        <v>2444.84</v>
      </c>
      <c r="T23" s="25">
        <v>2368.36</v>
      </c>
      <c r="U23" s="25">
        <v>2267.06</v>
      </c>
      <c r="V23" s="25">
        <v>2253.98</v>
      </c>
      <c r="W23" s="25">
        <v>2237.68</v>
      </c>
      <c r="X23" s="25">
        <v>2178.42</v>
      </c>
      <c r="Y23" s="26">
        <v>2056.72</v>
      </c>
    </row>
    <row r="24" spans="1:25" ht="15.75">
      <c r="A24" s="23">
        <v>43085</v>
      </c>
      <c r="B24" s="24">
        <v>2000.63</v>
      </c>
      <c r="C24" s="25">
        <v>1916.11</v>
      </c>
      <c r="D24" s="25">
        <v>2039.39</v>
      </c>
      <c r="E24" s="25">
        <v>1951.56</v>
      </c>
      <c r="F24" s="25">
        <v>1923.53</v>
      </c>
      <c r="G24" s="25">
        <v>1916.98</v>
      </c>
      <c r="H24" s="25">
        <v>1953.42</v>
      </c>
      <c r="I24" s="25">
        <v>2050.05</v>
      </c>
      <c r="J24" s="25">
        <v>2064.5</v>
      </c>
      <c r="K24" s="25">
        <v>2130.91</v>
      </c>
      <c r="L24" s="25">
        <v>2246.9</v>
      </c>
      <c r="M24" s="25">
        <v>2272.22</v>
      </c>
      <c r="N24" s="25">
        <v>2261.15</v>
      </c>
      <c r="O24" s="25">
        <v>2254.08</v>
      </c>
      <c r="P24" s="25">
        <v>2253.12</v>
      </c>
      <c r="Q24" s="25">
        <v>2266.96</v>
      </c>
      <c r="R24" s="25">
        <v>2303.18</v>
      </c>
      <c r="S24" s="25">
        <v>2338.94</v>
      </c>
      <c r="T24" s="25">
        <v>2357.53</v>
      </c>
      <c r="U24" s="25">
        <v>2347.71</v>
      </c>
      <c r="V24" s="25">
        <v>2294.71</v>
      </c>
      <c r="W24" s="25">
        <v>2247.99</v>
      </c>
      <c r="X24" s="25">
        <v>2216.76</v>
      </c>
      <c r="Y24" s="26">
        <v>2138.96</v>
      </c>
    </row>
    <row r="25" spans="1:25" ht="15.75">
      <c r="A25" s="23">
        <v>43086</v>
      </c>
      <c r="B25" s="24">
        <v>2056.77</v>
      </c>
      <c r="C25" s="25">
        <v>1968.36</v>
      </c>
      <c r="D25" s="25">
        <v>1899.07</v>
      </c>
      <c r="E25" s="25">
        <v>1838.81</v>
      </c>
      <c r="F25" s="25">
        <v>1808.1</v>
      </c>
      <c r="G25" s="25">
        <v>1797.47</v>
      </c>
      <c r="H25" s="25">
        <v>1815.96</v>
      </c>
      <c r="I25" s="25">
        <v>1887.91</v>
      </c>
      <c r="J25" s="25">
        <v>1913.72</v>
      </c>
      <c r="K25" s="25">
        <v>2004.15</v>
      </c>
      <c r="L25" s="25">
        <v>2059.3</v>
      </c>
      <c r="M25" s="25">
        <v>2098.94</v>
      </c>
      <c r="N25" s="25">
        <v>2130.41</v>
      </c>
      <c r="O25" s="25">
        <v>2150.27</v>
      </c>
      <c r="P25" s="25">
        <v>2150.81</v>
      </c>
      <c r="Q25" s="25">
        <v>2166.52</v>
      </c>
      <c r="R25" s="25">
        <v>2196.81</v>
      </c>
      <c r="S25" s="25">
        <v>2262.44</v>
      </c>
      <c r="T25" s="25">
        <v>2272.75</v>
      </c>
      <c r="U25" s="25">
        <v>2260.39</v>
      </c>
      <c r="V25" s="25">
        <v>2242.02</v>
      </c>
      <c r="W25" s="25">
        <v>2218.59</v>
      </c>
      <c r="X25" s="25">
        <v>2132.04</v>
      </c>
      <c r="Y25" s="26">
        <v>2055.98</v>
      </c>
    </row>
    <row r="26" spans="1:25" ht="15.75">
      <c r="A26" s="23">
        <v>43087</v>
      </c>
      <c r="B26" s="24">
        <v>2029.19</v>
      </c>
      <c r="C26" s="25">
        <v>1927.35</v>
      </c>
      <c r="D26" s="25">
        <v>1887.05</v>
      </c>
      <c r="E26" s="25">
        <v>1840.13</v>
      </c>
      <c r="F26" s="25">
        <v>1828.18</v>
      </c>
      <c r="G26" s="25">
        <v>1832.51</v>
      </c>
      <c r="H26" s="25">
        <v>1872.12</v>
      </c>
      <c r="I26" s="25">
        <v>1979.01</v>
      </c>
      <c r="J26" s="25">
        <v>2021.29</v>
      </c>
      <c r="K26" s="25">
        <v>2074.3</v>
      </c>
      <c r="L26" s="25">
        <v>2087.54</v>
      </c>
      <c r="M26" s="25">
        <v>2071.71</v>
      </c>
      <c r="N26" s="25">
        <v>2059.65</v>
      </c>
      <c r="O26" s="25">
        <v>2057.72</v>
      </c>
      <c r="P26" s="25">
        <v>2049.02</v>
      </c>
      <c r="Q26" s="25">
        <v>2052.2</v>
      </c>
      <c r="R26" s="25">
        <v>2048.74</v>
      </c>
      <c r="S26" s="25">
        <v>2056.76</v>
      </c>
      <c r="T26" s="25">
        <v>2165.6</v>
      </c>
      <c r="U26" s="25">
        <v>2092.06</v>
      </c>
      <c r="V26" s="25">
        <v>2072.41</v>
      </c>
      <c r="W26" s="25">
        <v>2065.4</v>
      </c>
      <c r="X26" s="25">
        <v>2044.29</v>
      </c>
      <c r="Y26" s="26">
        <v>1992.62</v>
      </c>
    </row>
    <row r="27" spans="1:25" ht="15.75">
      <c r="A27" s="23">
        <v>43088</v>
      </c>
      <c r="B27" s="24">
        <v>1930.95</v>
      </c>
      <c r="C27" s="25">
        <v>1909.04</v>
      </c>
      <c r="D27" s="25">
        <v>1821.29</v>
      </c>
      <c r="E27" s="25">
        <v>1813.16</v>
      </c>
      <c r="F27" s="25">
        <v>1820.28</v>
      </c>
      <c r="G27" s="25">
        <v>1833.13</v>
      </c>
      <c r="H27" s="25">
        <v>1883.35</v>
      </c>
      <c r="I27" s="25">
        <v>2005</v>
      </c>
      <c r="J27" s="25">
        <v>2039.3</v>
      </c>
      <c r="K27" s="25">
        <v>2089.13</v>
      </c>
      <c r="L27" s="25">
        <v>2090.48</v>
      </c>
      <c r="M27" s="25">
        <v>2077.9</v>
      </c>
      <c r="N27" s="25">
        <v>2070.34</v>
      </c>
      <c r="O27" s="25">
        <v>2070.63</v>
      </c>
      <c r="P27" s="25">
        <v>2069.27</v>
      </c>
      <c r="Q27" s="25">
        <v>2070.18</v>
      </c>
      <c r="R27" s="25">
        <v>2068.73</v>
      </c>
      <c r="S27" s="25">
        <v>2075.32</v>
      </c>
      <c r="T27" s="25">
        <v>2174.37</v>
      </c>
      <c r="U27" s="25">
        <v>2081.26</v>
      </c>
      <c r="V27" s="25">
        <v>2070.6</v>
      </c>
      <c r="W27" s="25">
        <v>2049.32</v>
      </c>
      <c r="X27" s="25">
        <v>2027.96</v>
      </c>
      <c r="Y27" s="26">
        <v>1835.99</v>
      </c>
    </row>
    <row r="28" spans="1:25" ht="15.75">
      <c r="A28" s="23">
        <v>43089</v>
      </c>
      <c r="B28" s="24">
        <v>1730.38</v>
      </c>
      <c r="C28" s="25">
        <v>1800.88</v>
      </c>
      <c r="D28" s="25">
        <v>1832.68</v>
      </c>
      <c r="E28" s="25">
        <v>1788.33</v>
      </c>
      <c r="F28" s="25">
        <v>1815.97</v>
      </c>
      <c r="G28" s="25">
        <v>1838.17</v>
      </c>
      <c r="H28" s="25">
        <v>1873.78</v>
      </c>
      <c r="I28" s="25">
        <v>1993.34</v>
      </c>
      <c r="J28" s="25">
        <v>2052.07</v>
      </c>
      <c r="K28" s="25">
        <v>2100.19</v>
      </c>
      <c r="L28" s="25">
        <v>2115.19</v>
      </c>
      <c r="M28" s="25">
        <v>2092.82</v>
      </c>
      <c r="N28" s="25">
        <v>2082.43</v>
      </c>
      <c r="O28" s="25">
        <v>2080.36</v>
      </c>
      <c r="P28" s="25">
        <v>2076.93</v>
      </c>
      <c r="Q28" s="25">
        <v>2076.87</v>
      </c>
      <c r="R28" s="25">
        <v>2062.02</v>
      </c>
      <c r="S28" s="25">
        <v>2072.19</v>
      </c>
      <c r="T28" s="25">
        <v>2086.26</v>
      </c>
      <c r="U28" s="25">
        <v>2066.85</v>
      </c>
      <c r="V28" s="25">
        <v>2045.96</v>
      </c>
      <c r="W28" s="25">
        <v>1980.03</v>
      </c>
      <c r="X28" s="25">
        <v>1958.13</v>
      </c>
      <c r="Y28" s="26">
        <v>1806.6</v>
      </c>
    </row>
    <row r="29" spans="1:25" ht="15.75">
      <c r="A29" s="23">
        <v>43090</v>
      </c>
      <c r="B29" s="24">
        <v>1823.58</v>
      </c>
      <c r="C29" s="25">
        <v>1791.76</v>
      </c>
      <c r="D29" s="25">
        <v>1727.73</v>
      </c>
      <c r="E29" s="25">
        <v>1727.86</v>
      </c>
      <c r="F29" s="25">
        <v>1799.89</v>
      </c>
      <c r="G29" s="25">
        <v>1816.87</v>
      </c>
      <c r="H29" s="25">
        <v>1863.09</v>
      </c>
      <c r="I29" s="25">
        <v>1947.81</v>
      </c>
      <c r="J29" s="25">
        <v>1976.66</v>
      </c>
      <c r="K29" s="25">
        <v>2052.81</v>
      </c>
      <c r="L29" s="25">
        <v>2083.72</v>
      </c>
      <c r="M29" s="25">
        <v>2079.35</v>
      </c>
      <c r="N29" s="25">
        <v>2071.83</v>
      </c>
      <c r="O29" s="25">
        <v>2072.35</v>
      </c>
      <c r="P29" s="25">
        <v>2069.48</v>
      </c>
      <c r="Q29" s="25">
        <v>2070.15</v>
      </c>
      <c r="R29" s="25">
        <v>2074.76</v>
      </c>
      <c r="S29" s="25">
        <v>2100.48</v>
      </c>
      <c r="T29" s="25">
        <v>2098.45</v>
      </c>
      <c r="U29" s="25">
        <v>2083.08</v>
      </c>
      <c r="V29" s="25">
        <v>2068.03</v>
      </c>
      <c r="W29" s="25">
        <v>2056.08</v>
      </c>
      <c r="X29" s="25">
        <v>2025.09</v>
      </c>
      <c r="Y29" s="26">
        <v>1949.62</v>
      </c>
    </row>
    <row r="30" spans="1:25" ht="15.75">
      <c r="A30" s="23">
        <v>43091</v>
      </c>
      <c r="B30" s="24">
        <v>1901.59</v>
      </c>
      <c r="C30" s="25">
        <v>1883.07</v>
      </c>
      <c r="D30" s="25">
        <v>1845.4</v>
      </c>
      <c r="E30" s="25">
        <v>1794.01</v>
      </c>
      <c r="F30" s="25">
        <v>1811.1</v>
      </c>
      <c r="G30" s="25">
        <v>1829.78</v>
      </c>
      <c r="H30" s="25">
        <v>1882.56</v>
      </c>
      <c r="I30" s="25">
        <v>1966.72</v>
      </c>
      <c r="J30" s="25">
        <v>1990.99</v>
      </c>
      <c r="K30" s="25">
        <v>2048.71</v>
      </c>
      <c r="L30" s="25">
        <v>2073.73</v>
      </c>
      <c r="M30" s="25">
        <v>2072.74</v>
      </c>
      <c r="N30" s="25">
        <v>2071.56</v>
      </c>
      <c r="O30" s="25">
        <v>2071.81</v>
      </c>
      <c r="P30" s="25">
        <v>2065.84</v>
      </c>
      <c r="Q30" s="25">
        <v>2068.05</v>
      </c>
      <c r="R30" s="25">
        <v>2072.5</v>
      </c>
      <c r="S30" s="25">
        <v>2075.56</v>
      </c>
      <c r="T30" s="25">
        <v>2084.25</v>
      </c>
      <c r="U30" s="25">
        <v>2076.61</v>
      </c>
      <c r="V30" s="25">
        <v>2071.09</v>
      </c>
      <c r="W30" s="25">
        <v>2057.37</v>
      </c>
      <c r="X30" s="25">
        <v>2044.09</v>
      </c>
      <c r="Y30" s="26">
        <v>2005.84</v>
      </c>
    </row>
    <row r="31" spans="1:25" ht="15.75">
      <c r="A31" s="23">
        <v>43092</v>
      </c>
      <c r="B31" s="24">
        <v>1922.62</v>
      </c>
      <c r="C31" s="25">
        <v>1884.8</v>
      </c>
      <c r="D31" s="25">
        <v>1887.76</v>
      </c>
      <c r="E31" s="25">
        <v>1876.18</v>
      </c>
      <c r="F31" s="25">
        <v>1832.12</v>
      </c>
      <c r="G31" s="25">
        <v>1828.7</v>
      </c>
      <c r="H31" s="25">
        <v>1850.32</v>
      </c>
      <c r="I31" s="25">
        <v>1904.41</v>
      </c>
      <c r="J31" s="25">
        <v>1941.67</v>
      </c>
      <c r="K31" s="25">
        <v>1978.75</v>
      </c>
      <c r="L31" s="25">
        <v>2010.3</v>
      </c>
      <c r="M31" s="25">
        <v>2016.08</v>
      </c>
      <c r="N31" s="25">
        <v>2036.83</v>
      </c>
      <c r="O31" s="25">
        <v>2037.53</v>
      </c>
      <c r="P31" s="25">
        <v>2033.14</v>
      </c>
      <c r="Q31" s="25">
        <v>2036.5</v>
      </c>
      <c r="R31" s="25">
        <v>2051.19</v>
      </c>
      <c r="S31" s="25">
        <v>2047.54</v>
      </c>
      <c r="T31" s="25">
        <v>2067.81</v>
      </c>
      <c r="U31" s="25">
        <v>2069.49</v>
      </c>
      <c r="V31" s="25">
        <v>2056.48</v>
      </c>
      <c r="W31" s="25">
        <v>2036.6</v>
      </c>
      <c r="X31" s="25">
        <v>2028.13</v>
      </c>
      <c r="Y31" s="26">
        <v>1967.54</v>
      </c>
    </row>
    <row r="32" spans="1:25" ht="15.75">
      <c r="A32" s="23">
        <v>43093</v>
      </c>
      <c r="B32" s="24">
        <v>1929.39</v>
      </c>
      <c r="C32" s="25">
        <v>1887.4</v>
      </c>
      <c r="D32" s="25">
        <v>1843.56</v>
      </c>
      <c r="E32" s="25">
        <v>1824.89</v>
      </c>
      <c r="F32" s="25">
        <v>1762.74</v>
      </c>
      <c r="G32" s="25">
        <v>1741.53</v>
      </c>
      <c r="H32" s="25">
        <v>1777.43</v>
      </c>
      <c r="I32" s="25">
        <v>1826.49</v>
      </c>
      <c r="J32" s="25">
        <v>1824.3</v>
      </c>
      <c r="K32" s="25">
        <v>1848.81</v>
      </c>
      <c r="L32" s="25">
        <v>1875.09</v>
      </c>
      <c r="M32" s="25">
        <v>1887.04</v>
      </c>
      <c r="N32" s="25">
        <v>1883.48</v>
      </c>
      <c r="O32" s="25">
        <v>1899.56</v>
      </c>
      <c r="P32" s="25">
        <v>1870.67</v>
      </c>
      <c r="Q32" s="25">
        <v>1880.14</v>
      </c>
      <c r="R32" s="25">
        <v>1904.93</v>
      </c>
      <c r="S32" s="25">
        <v>1938.71</v>
      </c>
      <c r="T32" s="25">
        <v>2018.3</v>
      </c>
      <c r="U32" s="25">
        <v>2063.96</v>
      </c>
      <c r="V32" s="25">
        <v>2010.41</v>
      </c>
      <c r="W32" s="25">
        <v>1943.12</v>
      </c>
      <c r="X32" s="25">
        <v>1902.77</v>
      </c>
      <c r="Y32" s="26">
        <v>1859.03</v>
      </c>
    </row>
    <row r="33" spans="1:25" ht="15.75">
      <c r="A33" s="23">
        <v>43094</v>
      </c>
      <c r="B33" s="24">
        <v>1861.96</v>
      </c>
      <c r="C33" s="25">
        <v>1841.29</v>
      </c>
      <c r="D33" s="25">
        <v>1824.49</v>
      </c>
      <c r="E33" s="25">
        <v>1760.28</v>
      </c>
      <c r="F33" s="25">
        <v>1733.22</v>
      </c>
      <c r="G33" s="25">
        <v>1741.72</v>
      </c>
      <c r="H33" s="25">
        <v>1832.95</v>
      </c>
      <c r="I33" s="25">
        <v>1914.06</v>
      </c>
      <c r="J33" s="25">
        <v>1990.79</v>
      </c>
      <c r="K33" s="25">
        <v>2041.9</v>
      </c>
      <c r="L33" s="25">
        <v>2093.24</v>
      </c>
      <c r="M33" s="25">
        <v>2083.62</v>
      </c>
      <c r="N33" s="25">
        <v>2101.49</v>
      </c>
      <c r="O33" s="25">
        <v>2099.69</v>
      </c>
      <c r="P33" s="25">
        <v>2092.19</v>
      </c>
      <c r="Q33" s="25">
        <v>2100.76</v>
      </c>
      <c r="R33" s="25">
        <v>2102.69</v>
      </c>
      <c r="S33" s="25">
        <v>2167.95</v>
      </c>
      <c r="T33" s="25">
        <v>2155.79</v>
      </c>
      <c r="U33" s="25">
        <v>2094.71</v>
      </c>
      <c r="V33" s="25">
        <v>2075.85</v>
      </c>
      <c r="W33" s="25">
        <v>2065.64</v>
      </c>
      <c r="X33" s="25">
        <v>2032.75</v>
      </c>
      <c r="Y33" s="26">
        <v>1946.53</v>
      </c>
    </row>
    <row r="34" spans="1:25" ht="15.75">
      <c r="A34" s="23">
        <v>43095</v>
      </c>
      <c r="B34" s="24">
        <v>1922.37</v>
      </c>
      <c r="C34" s="25">
        <v>1875.42</v>
      </c>
      <c r="D34" s="25">
        <v>1822.86</v>
      </c>
      <c r="E34" s="25">
        <v>1805.02</v>
      </c>
      <c r="F34" s="25">
        <v>1774.31</v>
      </c>
      <c r="G34" s="25">
        <v>1767.52</v>
      </c>
      <c r="H34" s="25">
        <v>1843.8</v>
      </c>
      <c r="I34" s="25">
        <v>1914.09</v>
      </c>
      <c r="J34" s="25">
        <v>2015.91</v>
      </c>
      <c r="K34" s="25">
        <v>2077.45</v>
      </c>
      <c r="L34" s="25">
        <v>2088.36</v>
      </c>
      <c r="M34" s="25">
        <v>2090.99</v>
      </c>
      <c r="N34" s="25">
        <v>2079.2</v>
      </c>
      <c r="O34" s="25">
        <v>2077.69</v>
      </c>
      <c r="P34" s="25">
        <v>2078.48</v>
      </c>
      <c r="Q34" s="25">
        <v>2086.91</v>
      </c>
      <c r="R34" s="25">
        <v>2094.67</v>
      </c>
      <c r="S34" s="25">
        <v>2108.68</v>
      </c>
      <c r="T34" s="25">
        <v>2086.69</v>
      </c>
      <c r="U34" s="25">
        <v>2070.94</v>
      </c>
      <c r="V34" s="25">
        <v>2065.76</v>
      </c>
      <c r="W34" s="25">
        <v>2045.54</v>
      </c>
      <c r="X34" s="25">
        <v>1997.87</v>
      </c>
      <c r="Y34" s="26">
        <v>1936.86</v>
      </c>
    </row>
    <row r="35" spans="1:25" ht="15.75">
      <c r="A35" s="23">
        <v>43096</v>
      </c>
      <c r="B35" s="24">
        <v>1932.86</v>
      </c>
      <c r="C35" s="25">
        <v>1860.86</v>
      </c>
      <c r="D35" s="25">
        <v>1839.7</v>
      </c>
      <c r="E35" s="25">
        <v>1789.75</v>
      </c>
      <c r="F35" s="25">
        <v>1770.21</v>
      </c>
      <c r="G35" s="25">
        <v>1785.98</v>
      </c>
      <c r="H35" s="25">
        <v>1848.75</v>
      </c>
      <c r="I35" s="25">
        <v>1933.03</v>
      </c>
      <c r="J35" s="25">
        <v>2020.09</v>
      </c>
      <c r="K35" s="25">
        <v>2128.07</v>
      </c>
      <c r="L35" s="25">
        <v>2103.94</v>
      </c>
      <c r="M35" s="25">
        <v>2091.14</v>
      </c>
      <c r="N35" s="25">
        <v>2080.06</v>
      </c>
      <c r="O35" s="25">
        <v>2077.71</v>
      </c>
      <c r="P35" s="25">
        <v>2077.03</v>
      </c>
      <c r="Q35" s="25">
        <v>2087.88</v>
      </c>
      <c r="R35" s="25">
        <v>2092.35</v>
      </c>
      <c r="S35" s="25">
        <v>2091.96</v>
      </c>
      <c r="T35" s="25">
        <v>2092.92</v>
      </c>
      <c r="U35" s="25">
        <v>2078.12</v>
      </c>
      <c r="V35" s="25">
        <v>2073.51</v>
      </c>
      <c r="W35" s="25">
        <v>2050.04</v>
      </c>
      <c r="X35" s="25">
        <v>1966.93</v>
      </c>
      <c r="Y35" s="26">
        <v>1902.95</v>
      </c>
    </row>
    <row r="36" spans="1:25" ht="15.75">
      <c r="A36" s="23">
        <v>43097</v>
      </c>
      <c r="B36" s="24">
        <v>1902.17</v>
      </c>
      <c r="C36" s="25">
        <v>1835.83</v>
      </c>
      <c r="D36" s="25">
        <v>1847.7</v>
      </c>
      <c r="E36" s="25">
        <v>1817.87</v>
      </c>
      <c r="F36" s="25">
        <v>1803.53</v>
      </c>
      <c r="G36" s="25">
        <v>1814.58</v>
      </c>
      <c r="H36" s="25">
        <v>1848.32</v>
      </c>
      <c r="I36" s="25">
        <v>1931.97</v>
      </c>
      <c r="J36" s="25">
        <v>2062.28</v>
      </c>
      <c r="K36" s="25">
        <v>2081.13</v>
      </c>
      <c r="L36" s="25">
        <v>2076.36</v>
      </c>
      <c r="M36" s="25">
        <v>2074.45</v>
      </c>
      <c r="N36" s="25">
        <v>2063.27</v>
      </c>
      <c r="O36" s="25">
        <v>2062.35</v>
      </c>
      <c r="P36" s="25">
        <v>2058.57</v>
      </c>
      <c r="Q36" s="25">
        <v>2080.35</v>
      </c>
      <c r="R36" s="25">
        <v>2082.55</v>
      </c>
      <c r="S36" s="25">
        <v>2084.32</v>
      </c>
      <c r="T36" s="25">
        <v>2083.58</v>
      </c>
      <c r="U36" s="25">
        <v>2081.19</v>
      </c>
      <c r="V36" s="25">
        <v>2078.56</v>
      </c>
      <c r="W36" s="25">
        <v>2074.64</v>
      </c>
      <c r="X36" s="25">
        <v>2025.56</v>
      </c>
      <c r="Y36" s="26">
        <v>1896.64</v>
      </c>
    </row>
    <row r="37" spans="1:25" ht="15.75">
      <c r="A37" s="23">
        <v>43098</v>
      </c>
      <c r="B37" s="24">
        <v>1897.27</v>
      </c>
      <c r="C37" s="25">
        <v>1869.62</v>
      </c>
      <c r="D37" s="25">
        <v>1884.24</v>
      </c>
      <c r="E37" s="25">
        <v>1841.94</v>
      </c>
      <c r="F37" s="25">
        <v>1829.81</v>
      </c>
      <c r="G37" s="25">
        <v>1840.03</v>
      </c>
      <c r="H37" s="25">
        <v>1905.1</v>
      </c>
      <c r="I37" s="25">
        <v>2005.09</v>
      </c>
      <c r="J37" s="25">
        <v>2084.39</v>
      </c>
      <c r="K37" s="25">
        <v>2140.51</v>
      </c>
      <c r="L37" s="25">
        <v>2086.23</v>
      </c>
      <c r="M37" s="25">
        <v>2078.85</v>
      </c>
      <c r="N37" s="25">
        <v>2066.6</v>
      </c>
      <c r="O37" s="25">
        <v>2076.6</v>
      </c>
      <c r="P37" s="25">
        <v>2076.54</v>
      </c>
      <c r="Q37" s="25">
        <v>2074.85</v>
      </c>
      <c r="R37" s="25">
        <v>2076.71</v>
      </c>
      <c r="S37" s="25">
        <v>2079.29</v>
      </c>
      <c r="T37" s="25">
        <v>2078.14</v>
      </c>
      <c r="U37" s="25">
        <v>2075.86</v>
      </c>
      <c r="V37" s="25">
        <v>2074.83</v>
      </c>
      <c r="W37" s="25">
        <v>2060.98</v>
      </c>
      <c r="X37" s="25">
        <v>2032.56</v>
      </c>
      <c r="Y37" s="26">
        <v>1969.43</v>
      </c>
    </row>
    <row r="38" spans="1:25" ht="15.75">
      <c r="A38" s="23">
        <v>43099</v>
      </c>
      <c r="B38" s="24">
        <v>1981.08</v>
      </c>
      <c r="C38" s="25">
        <v>1951.7</v>
      </c>
      <c r="D38" s="25">
        <v>1946.43</v>
      </c>
      <c r="E38" s="25">
        <v>1887.87</v>
      </c>
      <c r="F38" s="25">
        <v>1856.28</v>
      </c>
      <c r="G38" s="25">
        <v>1849.34</v>
      </c>
      <c r="H38" s="25">
        <v>1865.1</v>
      </c>
      <c r="I38" s="25">
        <v>1890.05</v>
      </c>
      <c r="J38" s="25">
        <v>1918.42</v>
      </c>
      <c r="K38" s="25">
        <v>2003.85</v>
      </c>
      <c r="L38" s="25">
        <v>2075.13</v>
      </c>
      <c r="M38" s="25">
        <v>2072.54</v>
      </c>
      <c r="N38" s="25">
        <v>2071.19</v>
      </c>
      <c r="O38" s="25">
        <v>2070.97</v>
      </c>
      <c r="P38" s="25">
        <v>2071.01</v>
      </c>
      <c r="Q38" s="25">
        <v>2071.99</v>
      </c>
      <c r="R38" s="25">
        <v>2076.43</v>
      </c>
      <c r="S38" s="25">
        <v>2103.08</v>
      </c>
      <c r="T38" s="25">
        <v>2096.28</v>
      </c>
      <c r="U38" s="25">
        <v>2074.48</v>
      </c>
      <c r="V38" s="25">
        <v>2070.89</v>
      </c>
      <c r="W38" s="25">
        <v>2069.28</v>
      </c>
      <c r="X38" s="25">
        <v>2058.39</v>
      </c>
      <c r="Y38" s="26">
        <v>2032.1</v>
      </c>
    </row>
    <row r="39" spans="1:26" ht="16.5" thickBot="1">
      <c r="A39" s="27">
        <v>43100</v>
      </c>
      <c r="B39" s="28">
        <v>1985.82</v>
      </c>
      <c r="C39" s="29">
        <v>1899.24</v>
      </c>
      <c r="D39" s="29">
        <v>1929.91</v>
      </c>
      <c r="E39" s="29">
        <v>1881.12</v>
      </c>
      <c r="F39" s="29">
        <v>1854.57</v>
      </c>
      <c r="G39" s="29">
        <v>1846.41</v>
      </c>
      <c r="H39" s="29">
        <v>1872.53</v>
      </c>
      <c r="I39" s="29">
        <v>1901.78</v>
      </c>
      <c r="J39" s="29">
        <v>1944.48</v>
      </c>
      <c r="K39" s="29">
        <v>1973.68</v>
      </c>
      <c r="L39" s="29">
        <v>2076.19</v>
      </c>
      <c r="M39" s="29">
        <v>2124.71</v>
      </c>
      <c r="N39" s="29">
        <v>2129.88</v>
      </c>
      <c r="O39" s="29">
        <v>2128.16</v>
      </c>
      <c r="P39" s="29">
        <v>2130.52</v>
      </c>
      <c r="Q39" s="29">
        <v>2136.58</v>
      </c>
      <c r="R39" s="29">
        <v>2181.45</v>
      </c>
      <c r="S39" s="29">
        <v>2209.37</v>
      </c>
      <c r="T39" s="29">
        <v>2208.95</v>
      </c>
      <c r="U39" s="29">
        <v>2230.3</v>
      </c>
      <c r="V39" s="29">
        <v>2182.35</v>
      </c>
      <c r="W39" s="29">
        <v>2135.64</v>
      </c>
      <c r="X39" s="29">
        <v>2106.48</v>
      </c>
      <c r="Y39" s="30">
        <v>2028.03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2580.94</v>
      </c>
      <c r="C43" s="20">
        <v>2567.16</v>
      </c>
      <c r="D43" s="20">
        <v>2548.01</v>
      </c>
      <c r="E43" s="20">
        <v>2510.91</v>
      </c>
      <c r="F43" s="20">
        <v>2513.58</v>
      </c>
      <c r="G43" s="20">
        <v>2509.47</v>
      </c>
      <c r="H43" s="20">
        <v>2559.5</v>
      </c>
      <c r="I43" s="20">
        <v>2644.72</v>
      </c>
      <c r="J43" s="20">
        <v>2726.84</v>
      </c>
      <c r="K43" s="20">
        <v>2865.98</v>
      </c>
      <c r="L43" s="20">
        <v>2842.27</v>
      </c>
      <c r="M43" s="20">
        <v>2818.35</v>
      </c>
      <c r="N43" s="20">
        <v>2793.42</v>
      </c>
      <c r="O43" s="20">
        <v>2772.07</v>
      </c>
      <c r="P43" s="20">
        <v>2767.44</v>
      </c>
      <c r="Q43" s="20">
        <v>2781.98</v>
      </c>
      <c r="R43" s="20">
        <v>2810.12</v>
      </c>
      <c r="S43" s="20">
        <v>2816.11</v>
      </c>
      <c r="T43" s="20">
        <v>2795.08</v>
      </c>
      <c r="U43" s="20">
        <v>2786.64</v>
      </c>
      <c r="V43" s="20">
        <v>2792.32</v>
      </c>
      <c r="W43" s="20">
        <v>2756.29</v>
      </c>
      <c r="X43" s="20">
        <v>2735.59</v>
      </c>
      <c r="Y43" s="21">
        <v>2714.75</v>
      </c>
      <c r="Z43" s="22"/>
    </row>
    <row r="44" spans="1:25" ht="15.75">
      <c r="A44" s="23">
        <f t="shared" si="0"/>
        <v>43071</v>
      </c>
      <c r="B44" s="24">
        <v>2650.35</v>
      </c>
      <c r="C44" s="25">
        <v>2577.56</v>
      </c>
      <c r="D44" s="25">
        <v>2590.38</v>
      </c>
      <c r="E44" s="25">
        <v>2572.23</v>
      </c>
      <c r="F44" s="25">
        <v>2565.07</v>
      </c>
      <c r="G44" s="25">
        <v>2561.64</v>
      </c>
      <c r="H44" s="25">
        <v>2570.13</v>
      </c>
      <c r="I44" s="25">
        <v>2612.9</v>
      </c>
      <c r="J44" s="25">
        <v>2648.14</v>
      </c>
      <c r="K44" s="25">
        <v>2746.28</v>
      </c>
      <c r="L44" s="25">
        <v>2772.03</v>
      </c>
      <c r="M44" s="25">
        <v>2822.25</v>
      </c>
      <c r="N44" s="25">
        <v>2852.32</v>
      </c>
      <c r="O44" s="25">
        <v>2811.28</v>
      </c>
      <c r="P44" s="25">
        <v>2811.37</v>
      </c>
      <c r="Q44" s="25">
        <v>2835.62</v>
      </c>
      <c r="R44" s="25">
        <v>2858.49</v>
      </c>
      <c r="S44" s="25">
        <v>2871.58</v>
      </c>
      <c r="T44" s="25">
        <v>2879.17</v>
      </c>
      <c r="U44" s="25">
        <v>2873.64</v>
      </c>
      <c r="V44" s="25">
        <v>2829.92</v>
      </c>
      <c r="W44" s="25">
        <v>2797.4</v>
      </c>
      <c r="X44" s="25">
        <v>2762.56</v>
      </c>
      <c r="Y44" s="26">
        <v>2781.34</v>
      </c>
    </row>
    <row r="45" spans="1:25" ht="15.75">
      <c r="A45" s="23">
        <f t="shared" si="0"/>
        <v>43072</v>
      </c>
      <c r="B45" s="24">
        <v>2641.4</v>
      </c>
      <c r="C45" s="25">
        <v>2580.38</v>
      </c>
      <c r="D45" s="25">
        <v>2594.19</v>
      </c>
      <c r="E45" s="25">
        <v>2572.11</v>
      </c>
      <c r="F45" s="25">
        <v>2563.46</v>
      </c>
      <c r="G45" s="25">
        <v>2568.78</v>
      </c>
      <c r="H45" s="25">
        <v>2581.41</v>
      </c>
      <c r="I45" s="25">
        <v>2610.92</v>
      </c>
      <c r="J45" s="25">
        <v>2601.84</v>
      </c>
      <c r="K45" s="25">
        <v>2625.02</v>
      </c>
      <c r="L45" s="25">
        <v>2667.68</v>
      </c>
      <c r="M45" s="25">
        <v>2708.63</v>
      </c>
      <c r="N45" s="25">
        <v>2807.06</v>
      </c>
      <c r="O45" s="25">
        <v>2826.35</v>
      </c>
      <c r="P45" s="25">
        <v>2828.4</v>
      </c>
      <c r="Q45" s="25">
        <v>2838.49</v>
      </c>
      <c r="R45" s="25">
        <v>2858.45</v>
      </c>
      <c r="S45" s="25">
        <v>2879.02</v>
      </c>
      <c r="T45" s="25">
        <v>2876.85</v>
      </c>
      <c r="U45" s="25">
        <v>2876.31</v>
      </c>
      <c r="V45" s="25">
        <v>2865.65</v>
      </c>
      <c r="W45" s="25">
        <v>2839.81</v>
      </c>
      <c r="X45" s="25">
        <v>2801.39</v>
      </c>
      <c r="Y45" s="26">
        <v>2736.96</v>
      </c>
    </row>
    <row r="46" spans="1:25" ht="15.75">
      <c r="A46" s="23">
        <f t="shared" si="0"/>
        <v>43073</v>
      </c>
      <c r="B46" s="24">
        <v>2627.84</v>
      </c>
      <c r="C46" s="25">
        <v>2597.18</v>
      </c>
      <c r="D46" s="25">
        <v>2592.08</v>
      </c>
      <c r="E46" s="25">
        <v>2555.97</v>
      </c>
      <c r="F46" s="25">
        <v>2547.12</v>
      </c>
      <c r="G46" s="25">
        <v>2536.59</v>
      </c>
      <c r="H46" s="25">
        <v>2584.85</v>
      </c>
      <c r="I46" s="25">
        <v>2674.16</v>
      </c>
      <c r="J46" s="25">
        <v>2792.99</v>
      </c>
      <c r="K46" s="25">
        <v>2885.04</v>
      </c>
      <c r="L46" s="25">
        <v>2888.52</v>
      </c>
      <c r="M46" s="25">
        <v>2881.27</v>
      </c>
      <c r="N46" s="25">
        <v>2868.88</v>
      </c>
      <c r="O46" s="25">
        <v>2861.63</v>
      </c>
      <c r="P46" s="25">
        <v>2859.04</v>
      </c>
      <c r="Q46" s="25">
        <v>2867.41</v>
      </c>
      <c r="R46" s="25">
        <v>2882.8</v>
      </c>
      <c r="S46" s="25">
        <v>2894.02</v>
      </c>
      <c r="T46" s="25">
        <v>2892.27</v>
      </c>
      <c r="U46" s="25">
        <v>2885.07</v>
      </c>
      <c r="V46" s="25">
        <v>2853.37</v>
      </c>
      <c r="W46" s="25">
        <v>2837.37</v>
      </c>
      <c r="X46" s="25">
        <v>2808.55</v>
      </c>
      <c r="Y46" s="26">
        <v>2734.72</v>
      </c>
    </row>
    <row r="47" spans="1:25" ht="15.75">
      <c r="A47" s="23">
        <f t="shared" si="0"/>
        <v>43074</v>
      </c>
      <c r="B47" s="24">
        <v>2684.82</v>
      </c>
      <c r="C47" s="25">
        <v>2628.33</v>
      </c>
      <c r="D47" s="25">
        <v>2591.07</v>
      </c>
      <c r="E47" s="25">
        <v>2565.93</v>
      </c>
      <c r="F47" s="25">
        <v>2566.84</v>
      </c>
      <c r="G47" s="25">
        <v>2579.24</v>
      </c>
      <c r="H47" s="25">
        <v>2612.73</v>
      </c>
      <c r="I47" s="25">
        <v>2698.6</v>
      </c>
      <c r="J47" s="25">
        <v>2818.16</v>
      </c>
      <c r="K47" s="25">
        <v>2836.09</v>
      </c>
      <c r="L47" s="25">
        <v>2860.37</v>
      </c>
      <c r="M47" s="25">
        <v>2858.96</v>
      </c>
      <c r="N47" s="25">
        <v>2850.59</v>
      </c>
      <c r="O47" s="25">
        <v>2847.76</v>
      </c>
      <c r="P47" s="25">
        <v>2846.48</v>
      </c>
      <c r="Q47" s="25">
        <v>2852.16</v>
      </c>
      <c r="R47" s="25">
        <v>2861.77</v>
      </c>
      <c r="S47" s="25">
        <v>2874.38</v>
      </c>
      <c r="T47" s="25">
        <v>2877.78</v>
      </c>
      <c r="U47" s="25">
        <v>2871.24</v>
      </c>
      <c r="V47" s="25">
        <v>2850.98</v>
      </c>
      <c r="W47" s="25">
        <v>2832.01</v>
      </c>
      <c r="X47" s="25">
        <v>2799.65</v>
      </c>
      <c r="Y47" s="26">
        <v>2727.83</v>
      </c>
    </row>
    <row r="48" spans="1:25" ht="15.75">
      <c r="A48" s="23">
        <f t="shared" si="0"/>
        <v>43075</v>
      </c>
      <c r="B48" s="24">
        <v>2679.18</v>
      </c>
      <c r="C48" s="25">
        <v>2617.64</v>
      </c>
      <c r="D48" s="25">
        <v>2582.17</v>
      </c>
      <c r="E48" s="25">
        <v>2570.25</v>
      </c>
      <c r="F48" s="25">
        <v>2575.16</v>
      </c>
      <c r="G48" s="25">
        <v>2579.6</v>
      </c>
      <c r="H48" s="25">
        <v>2611.12</v>
      </c>
      <c r="I48" s="25">
        <v>2675.52</v>
      </c>
      <c r="J48" s="25">
        <v>2749.91</v>
      </c>
      <c r="K48" s="25">
        <v>2809.33</v>
      </c>
      <c r="L48" s="25">
        <v>2826.19</v>
      </c>
      <c r="M48" s="25">
        <v>2818.93</v>
      </c>
      <c r="N48" s="25">
        <v>2813.47</v>
      </c>
      <c r="O48" s="25">
        <v>2814.28</v>
      </c>
      <c r="P48" s="25">
        <v>2813.83</v>
      </c>
      <c r="Q48" s="25">
        <v>2825.98</v>
      </c>
      <c r="R48" s="25">
        <v>2847.26</v>
      </c>
      <c r="S48" s="25">
        <v>2854.19</v>
      </c>
      <c r="T48" s="25">
        <v>2853.3</v>
      </c>
      <c r="U48" s="25">
        <v>2840.32</v>
      </c>
      <c r="V48" s="25">
        <v>2813.94</v>
      </c>
      <c r="W48" s="25">
        <v>2787.56</v>
      </c>
      <c r="X48" s="25">
        <v>2750.26</v>
      </c>
      <c r="Y48" s="26">
        <v>2626.05</v>
      </c>
    </row>
    <row r="49" spans="1:25" ht="15.75">
      <c r="A49" s="23">
        <f t="shared" si="0"/>
        <v>43076</v>
      </c>
      <c r="B49" s="24">
        <v>2568.37</v>
      </c>
      <c r="C49" s="25">
        <v>2533.3</v>
      </c>
      <c r="D49" s="25">
        <v>2531.9</v>
      </c>
      <c r="E49" s="25">
        <v>2496.55</v>
      </c>
      <c r="F49" s="25">
        <v>2500.77</v>
      </c>
      <c r="G49" s="25">
        <v>2491.18</v>
      </c>
      <c r="H49" s="25">
        <v>2531.32</v>
      </c>
      <c r="I49" s="25">
        <v>2601.46</v>
      </c>
      <c r="J49" s="25">
        <v>2620.1</v>
      </c>
      <c r="K49" s="25">
        <v>2627.91</v>
      </c>
      <c r="L49" s="25">
        <v>2571.76</v>
      </c>
      <c r="M49" s="25">
        <v>2573.31</v>
      </c>
      <c r="N49" s="25">
        <v>2564.56</v>
      </c>
      <c r="O49" s="25">
        <v>2642.98</v>
      </c>
      <c r="P49" s="25">
        <v>2627.78</v>
      </c>
      <c r="Q49" s="25">
        <v>2607.26</v>
      </c>
      <c r="R49" s="25">
        <v>2618.68</v>
      </c>
      <c r="S49" s="25">
        <v>2646.21</v>
      </c>
      <c r="T49" s="25">
        <v>2649.67</v>
      </c>
      <c r="U49" s="25">
        <v>2651.44</v>
      </c>
      <c r="V49" s="25">
        <v>2635.56</v>
      </c>
      <c r="W49" s="25">
        <v>2735.35</v>
      </c>
      <c r="X49" s="25">
        <v>2673.88</v>
      </c>
      <c r="Y49" s="26">
        <v>2604.07</v>
      </c>
    </row>
    <row r="50" spans="1:25" ht="15.75">
      <c r="A50" s="23">
        <f t="shared" si="0"/>
        <v>43077</v>
      </c>
      <c r="B50" s="24">
        <v>2591.74</v>
      </c>
      <c r="C50" s="25">
        <v>2576.18</v>
      </c>
      <c r="D50" s="25">
        <v>2583.96</v>
      </c>
      <c r="E50" s="25">
        <v>2554.37</v>
      </c>
      <c r="F50" s="25">
        <v>2569</v>
      </c>
      <c r="G50" s="25">
        <v>2577.18</v>
      </c>
      <c r="H50" s="25">
        <v>2621.98</v>
      </c>
      <c r="I50" s="25">
        <v>2714.21</v>
      </c>
      <c r="J50" s="25">
        <v>2756.09</v>
      </c>
      <c r="K50" s="25">
        <v>2821.85</v>
      </c>
      <c r="L50" s="25">
        <v>2838.57</v>
      </c>
      <c r="M50" s="25">
        <v>2858.23</v>
      </c>
      <c r="N50" s="25">
        <v>2851.19</v>
      </c>
      <c r="O50" s="25">
        <v>2856.13</v>
      </c>
      <c r="P50" s="25">
        <v>2859.09</v>
      </c>
      <c r="Q50" s="25">
        <v>2868.66</v>
      </c>
      <c r="R50" s="25">
        <v>2892.71</v>
      </c>
      <c r="S50" s="25">
        <v>2919.49</v>
      </c>
      <c r="T50" s="25">
        <v>2928.51</v>
      </c>
      <c r="U50" s="25">
        <v>2901.78</v>
      </c>
      <c r="V50" s="25">
        <v>2889.17</v>
      </c>
      <c r="W50" s="25">
        <v>2852.11</v>
      </c>
      <c r="X50" s="25">
        <v>2814.57</v>
      </c>
      <c r="Y50" s="26">
        <v>2801.47</v>
      </c>
    </row>
    <row r="51" spans="1:25" ht="15.75">
      <c r="A51" s="23">
        <f t="shared" si="0"/>
        <v>43078</v>
      </c>
      <c r="B51" s="24">
        <v>2689.58</v>
      </c>
      <c r="C51" s="25">
        <v>2660.28</v>
      </c>
      <c r="D51" s="25">
        <v>2618.39</v>
      </c>
      <c r="E51" s="25">
        <v>2600.9</v>
      </c>
      <c r="F51" s="25">
        <v>2598.2</v>
      </c>
      <c r="G51" s="25">
        <v>2591.24</v>
      </c>
      <c r="H51" s="25">
        <v>2611.51</v>
      </c>
      <c r="I51" s="25">
        <v>2639.77</v>
      </c>
      <c r="J51" s="25">
        <v>2681.1</v>
      </c>
      <c r="K51" s="25">
        <v>2742.73</v>
      </c>
      <c r="L51" s="25">
        <v>2811.07</v>
      </c>
      <c r="M51" s="25">
        <v>2851.14</v>
      </c>
      <c r="N51" s="25">
        <v>2903.43</v>
      </c>
      <c r="O51" s="25">
        <v>2904.26</v>
      </c>
      <c r="P51" s="25">
        <v>2893.78</v>
      </c>
      <c r="Q51" s="25">
        <v>2889.62</v>
      </c>
      <c r="R51" s="25">
        <v>2921.48</v>
      </c>
      <c r="S51" s="25">
        <v>2950.78</v>
      </c>
      <c r="T51" s="25">
        <v>2974.67</v>
      </c>
      <c r="U51" s="25">
        <v>2977.53</v>
      </c>
      <c r="V51" s="25">
        <v>2948.12</v>
      </c>
      <c r="W51" s="25">
        <v>2906.8</v>
      </c>
      <c r="X51" s="25">
        <v>2818.23</v>
      </c>
      <c r="Y51" s="26">
        <v>2807.42</v>
      </c>
    </row>
    <row r="52" spans="1:25" ht="15.75">
      <c r="A52" s="23">
        <f t="shared" si="0"/>
        <v>43079</v>
      </c>
      <c r="B52" s="24">
        <v>2669.05</v>
      </c>
      <c r="C52" s="25">
        <v>2618.27</v>
      </c>
      <c r="D52" s="25">
        <v>2637.07</v>
      </c>
      <c r="E52" s="25">
        <v>2599.73</v>
      </c>
      <c r="F52" s="25">
        <v>2586.96</v>
      </c>
      <c r="G52" s="25">
        <v>2572.55</v>
      </c>
      <c r="H52" s="25">
        <v>2586.58</v>
      </c>
      <c r="I52" s="25">
        <v>2617.07</v>
      </c>
      <c r="J52" s="25">
        <v>2664.46</v>
      </c>
      <c r="K52" s="25">
        <v>2694.09</v>
      </c>
      <c r="L52" s="25">
        <v>2724.21</v>
      </c>
      <c r="M52" s="25">
        <v>2807.7</v>
      </c>
      <c r="N52" s="25">
        <v>2834.73</v>
      </c>
      <c r="O52" s="25">
        <v>2838.49</v>
      </c>
      <c r="P52" s="25">
        <v>2839.19</v>
      </c>
      <c r="Q52" s="25">
        <v>2840.03</v>
      </c>
      <c r="R52" s="25">
        <v>2864.69</v>
      </c>
      <c r="S52" s="25">
        <v>2872.3</v>
      </c>
      <c r="T52" s="25">
        <v>2990.24</v>
      </c>
      <c r="U52" s="25">
        <v>2988.39</v>
      </c>
      <c r="V52" s="25">
        <v>2979.49</v>
      </c>
      <c r="W52" s="25">
        <v>2917.33</v>
      </c>
      <c r="X52" s="25">
        <v>2873.86</v>
      </c>
      <c r="Y52" s="26">
        <v>2799.1</v>
      </c>
    </row>
    <row r="53" spans="1:25" ht="15.75">
      <c r="A53" s="23">
        <f t="shared" si="0"/>
        <v>43080</v>
      </c>
      <c r="B53" s="24">
        <v>2667.31</v>
      </c>
      <c r="C53" s="25">
        <v>2661.62</v>
      </c>
      <c r="D53" s="25">
        <v>2651.38</v>
      </c>
      <c r="E53" s="25">
        <v>2614.11</v>
      </c>
      <c r="F53" s="25">
        <v>2601.84</v>
      </c>
      <c r="G53" s="25">
        <v>2611.84</v>
      </c>
      <c r="H53" s="25">
        <v>2654.3</v>
      </c>
      <c r="I53" s="25">
        <v>2731.09</v>
      </c>
      <c r="J53" s="25">
        <v>2781.04</v>
      </c>
      <c r="K53" s="25">
        <v>2869.16</v>
      </c>
      <c r="L53" s="25">
        <v>2927.56</v>
      </c>
      <c r="M53" s="25">
        <v>2894.67</v>
      </c>
      <c r="N53" s="25">
        <v>2842.95</v>
      </c>
      <c r="O53" s="25">
        <v>2857.68</v>
      </c>
      <c r="P53" s="25">
        <v>2856.95</v>
      </c>
      <c r="Q53" s="25">
        <v>2885.52</v>
      </c>
      <c r="R53" s="25">
        <v>2884.51</v>
      </c>
      <c r="S53" s="25">
        <v>2875.7</v>
      </c>
      <c r="T53" s="25">
        <v>2874.17</v>
      </c>
      <c r="U53" s="25">
        <v>2862.23</v>
      </c>
      <c r="V53" s="25">
        <v>2832.56</v>
      </c>
      <c r="W53" s="25">
        <v>2820.17</v>
      </c>
      <c r="X53" s="25">
        <v>2802.75</v>
      </c>
      <c r="Y53" s="26">
        <v>2772.36</v>
      </c>
    </row>
    <row r="54" spans="1:25" ht="15.75">
      <c r="A54" s="23">
        <f t="shared" si="0"/>
        <v>43081</v>
      </c>
      <c r="B54" s="24">
        <v>2643.04</v>
      </c>
      <c r="C54" s="25">
        <v>2619.79</v>
      </c>
      <c r="D54" s="25">
        <v>2615.21</v>
      </c>
      <c r="E54" s="25">
        <v>2591.71</v>
      </c>
      <c r="F54" s="25">
        <v>2585</v>
      </c>
      <c r="G54" s="25">
        <v>2595.3</v>
      </c>
      <c r="H54" s="25">
        <v>2645.24</v>
      </c>
      <c r="I54" s="25">
        <v>2739.9</v>
      </c>
      <c r="J54" s="25">
        <v>2802.22</v>
      </c>
      <c r="K54" s="25">
        <v>2828.96</v>
      </c>
      <c r="L54" s="25">
        <v>2874.15</v>
      </c>
      <c r="M54" s="25">
        <v>2854.67</v>
      </c>
      <c r="N54" s="25">
        <v>2839.44</v>
      </c>
      <c r="O54" s="25">
        <v>2840.47</v>
      </c>
      <c r="P54" s="25">
        <v>2840.23</v>
      </c>
      <c r="Q54" s="25">
        <v>2850.06</v>
      </c>
      <c r="R54" s="25">
        <v>2918.01</v>
      </c>
      <c r="S54" s="25">
        <v>2869.42</v>
      </c>
      <c r="T54" s="25">
        <v>2873.4</v>
      </c>
      <c r="U54" s="25">
        <v>2864.37</v>
      </c>
      <c r="V54" s="25">
        <v>2850.8</v>
      </c>
      <c r="W54" s="25">
        <v>2836.26</v>
      </c>
      <c r="X54" s="25">
        <v>2811.68</v>
      </c>
      <c r="Y54" s="26">
        <v>2777.79</v>
      </c>
    </row>
    <row r="55" spans="1:25" ht="15.75">
      <c r="A55" s="23">
        <f t="shared" si="0"/>
        <v>43082</v>
      </c>
      <c r="B55" s="24">
        <v>2721.71</v>
      </c>
      <c r="C55" s="25">
        <v>2661.64</v>
      </c>
      <c r="D55" s="25">
        <v>2638.37</v>
      </c>
      <c r="E55" s="25">
        <v>2609.83</v>
      </c>
      <c r="F55" s="25">
        <v>2594.33</v>
      </c>
      <c r="G55" s="25">
        <v>2607.28</v>
      </c>
      <c r="H55" s="25">
        <v>2655.38</v>
      </c>
      <c r="I55" s="25">
        <v>2755.15</v>
      </c>
      <c r="J55" s="25">
        <v>2809.5</v>
      </c>
      <c r="K55" s="25">
        <v>2850.63</v>
      </c>
      <c r="L55" s="25">
        <v>2895.42</v>
      </c>
      <c r="M55" s="25">
        <v>2883.36</v>
      </c>
      <c r="N55" s="25">
        <v>2866.69</v>
      </c>
      <c r="O55" s="25">
        <v>2898.14</v>
      </c>
      <c r="P55" s="25">
        <v>2906.89</v>
      </c>
      <c r="Q55" s="25">
        <v>2932.31</v>
      </c>
      <c r="R55" s="25">
        <v>2959.87</v>
      </c>
      <c r="S55" s="25">
        <v>2995.63</v>
      </c>
      <c r="T55" s="25">
        <v>2988.73</v>
      </c>
      <c r="U55" s="25">
        <v>2974.75</v>
      </c>
      <c r="V55" s="25">
        <v>2898.27</v>
      </c>
      <c r="W55" s="25">
        <v>2880.24</v>
      </c>
      <c r="X55" s="25">
        <v>2838.56</v>
      </c>
      <c r="Y55" s="26">
        <v>2807.95</v>
      </c>
    </row>
    <row r="56" spans="1:25" ht="15.75">
      <c r="A56" s="23">
        <f t="shared" si="0"/>
        <v>43083</v>
      </c>
      <c r="B56" s="24">
        <v>2700.66</v>
      </c>
      <c r="C56" s="25">
        <v>2670.63</v>
      </c>
      <c r="D56" s="25">
        <v>2634.32</v>
      </c>
      <c r="E56" s="25">
        <v>2609.95</v>
      </c>
      <c r="F56" s="25">
        <v>2607.92</v>
      </c>
      <c r="G56" s="25">
        <v>2629.99</v>
      </c>
      <c r="H56" s="25">
        <v>2674.9</v>
      </c>
      <c r="I56" s="25">
        <v>2788.14</v>
      </c>
      <c r="J56" s="25">
        <v>2847.03</v>
      </c>
      <c r="K56" s="25">
        <v>2981.85</v>
      </c>
      <c r="L56" s="25">
        <v>3021.36</v>
      </c>
      <c r="M56" s="25">
        <v>3017.45</v>
      </c>
      <c r="N56" s="25">
        <v>3005.6</v>
      </c>
      <c r="O56" s="25">
        <v>3007.22</v>
      </c>
      <c r="P56" s="25">
        <v>3008.16</v>
      </c>
      <c r="Q56" s="25">
        <v>3016.16</v>
      </c>
      <c r="R56" s="25">
        <v>3028.01</v>
      </c>
      <c r="S56" s="25">
        <v>3075.97</v>
      </c>
      <c r="T56" s="25">
        <v>3060.05</v>
      </c>
      <c r="U56" s="25">
        <v>3022.5</v>
      </c>
      <c r="V56" s="25">
        <v>2998.08</v>
      </c>
      <c r="W56" s="25">
        <v>2975.64</v>
      </c>
      <c r="X56" s="25">
        <v>2921.01</v>
      </c>
      <c r="Y56" s="26">
        <v>2801.65</v>
      </c>
    </row>
    <row r="57" spans="1:25" ht="15.75">
      <c r="A57" s="23">
        <f t="shared" si="0"/>
        <v>43084</v>
      </c>
      <c r="B57" s="24">
        <v>2748.98</v>
      </c>
      <c r="C57" s="25">
        <v>2655.32</v>
      </c>
      <c r="D57" s="25">
        <v>2680.77</v>
      </c>
      <c r="E57" s="25">
        <v>2643.64</v>
      </c>
      <c r="F57" s="25">
        <v>2624.77</v>
      </c>
      <c r="G57" s="25">
        <v>2650.59</v>
      </c>
      <c r="H57" s="25">
        <v>2734.28</v>
      </c>
      <c r="I57" s="25">
        <v>2818.37</v>
      </c>
      <c r="J57" s="25">
        <v>2862.9</v>
      </c>
      <c r="K57" s="25">
        <v>3118.65</v>
      </c>
      <c r="L57" s="25">
        <v>3119.46</v>
      </c>
      <c r="M57" s="25">
        <v>3113.39</v>
      </c>
      <c r="N57" s="25">
        <v>3073.22</v>
      </c>
      <c r="O57" s="25">
        <v>3085.14</v>
      </c>
      <c r="P57" s="25">
        <v>3114.73</v>
      </c>
      <c r="Q57" s="25">
        <v>3118.63</v>
      </c>
      <c r="R57" s="25">
        <v>3125.79</v>
      </c>
      <c r="S57" s="25">
        <v>3191.35</v>
      </c>
      <c r="T57" s="25">
        <v>3114.87</v>
      </c>
      <c r="U57" s="25">
        <v>3013.57</v>
      </c>
      <c r="V57" s="25">
        <v>3000.49</v>
      </c>
      <c r="W57" s="25">
        <v>2984.19</v>
      </c>
      <c r="X57" s="25">
        <v>2924.93</v>
      </c>
      <c r="Y57" s="26">
        <v>2803.23</v>
      </c>
    </row>
    <row r="58" spans="1:25" ht="15.75">
      <c r="A58" s="23">
        <f t="shared" si="0"/>
        <v>43085</v>
      </c>
      <c r="B58" s="24">
        <v>2747.14</v>
      </c>
      <c r="C58" s="25">
        <v>2662.62</v>
      </c>
      <c r="D58" s="25">
        <v>2785.9</v>
      </c>
      <c r="E58" s="25">
        <v>2698.07</v>
      </c>
      <c r="F58" s="25">
        <v>2670.04</v>
      </c>
      <c r="G58" s="25">
        <v>2663.49</v>
      </c>
      <c r="H58" s="25">
        <v>2699.93</v>
      </c>
      <c r="I58" s="25">
        <v>2796.56</v>
      </c>
      <c r="J58" s="25">
        <v>2811.01</v>
      </c>
      <c r="K58" s="25">
        <v>2877.42</v>
      </c>
      <c r="L58" s="25">
        <v>2993.41</v>
      </c>
      <c r="M58" s="25">
        <v>3018.73</v>
      </c>
      <c r="N58" s="25">
        <v>3007.66</v>
      </c>
      <c r="O58" s="25">
        <v>3000.59</v>
      </c>
      <c r="P58" s="25">
        <v>2999.63</v>
      </c>
      <c r="Q58" s="25">
        <v>3013.47</v>
      </c>
      <c r="R58" s="25">
        <v>3049.69</v>
      </c>
      <c r="S58" s="25">
        <v>3085.45</v>
      </c>
      <c r="T58" s="25">
        <v>3104.04</v>
      </c>
      <c r="U58" s="25">
        <v>3094.22</v>
      </c>
      <c r="V58" s="25">
        <v>3041.22</v>
      </c>
      <c r="W58" s="25">
        <v>2994.5</v>
      </c>
      <c r="X58" s="25">
        <v>2963.27</v>
      </c>
      <c r="Y58" s="26">
        <v>2885.47</v>
      </c>
    </row>
    <row r="59" spans="1:25" ht="15.75">
      <c r="A59" s="23">
        <f t="shared" si="0"/>
        <v>43086</v>
      </c>
      <c r="B59" s="24">
        <v>2803.28</v>
      </c>
      <c r="C59" s="25">
        <v>2714.87</v>
      </c>
      <c r="D59" s="25">
        <v>2645.58</v>
      </c>
      <c r="E59" s="25">
        <v>2585.32</v>
      </c>
      <c r="F59" s="25">
        <v>2554.61</v>
      </c>
      <c r="G59" s="25">
        <v>2543.98</v>
      </c>
      <c r="H59" s="25">
        <v>2562.47</v>
      </c>
      <c r="I59" s="25">
        <v>2634.42</v>
      </c>
      <c r="J59" s="25">
        <v>2660.23</v>
      </c>
      <c r="K59" s="25">
        <v>2750.66</v>
      </c>
      <c r="L59" s="25">
        <v>2805.81</v>
      </c>
      <c r="M59" s="25">
        <v>2845.45</v>
      </c>
      <c r="N59" s="25">
        <v>2876.92</v>
      </c>
      <c r="O59" s="25">
        <v>2896.78</v>
      </c>
      <c r="P59" s="25">
        <v>2897.32</v>
      </c>
      <c r="Q59" s="25">
        <v>2913.03</v>
      </c>
      <c r="R59" s="25">
        <v>2943.32</v>
      </c>
      <c r="S59" s="25">
        <v>3008.95</v>
      </c>
      <c r="T59" s="25">
        <v>3019.26</v>
      </c>
      <c r="U59" s="25">
        <v>3006.9</v>
      </c>
      <c r="V59" s="25">
        <v>2988.53</v>
      </c>
      <c r="W59" s="25">
        <v>2965.1</v>
      </c>
      <c r="X59" s="25">
        <v>2878.55</v>
      </c>
      <c r="Y59" s="26">
        <v>2802.49</v>
      </c>
    </row>
    <row r="60" spans="1:25" ht="15.75">
      <c r="A60" s="23">
        <f t="shared" si="0"/>
        <v>43087</v>
      </c>
      <c r="B60" s="24">
        <v>2775.7</v>
      </c>
      <c r="C60" s="25">
        <v>2673.86</v>
      </c>
      <c r="D60" s="25">
        <v>2633.56</v>
      </c>
      <c r="E60" s="25">
        <v>2586.64</v>
      </c>
      <c r="F60" s="25">
        <v>2574.69</v>
      </c>
      <c r="G60" s="25">
        <v>2579.02</v>
      </c>
      <c r="H60" s="25">
        <v>2618.63</v>
      </c>
      <c r="I60" s="25">
        <v>2725.52</v>
      </c>
      <c r="J60" s="25">
        <v>2767.8</v>
      </c>
      <c r="K60" s="25">
        <v>2820.81</v>
      </c>
      <c r="L60" s="25">
        <v>2834.05</v>
      </c>
      <c r="M60" s="25">
        <v>2818.22</v>
      </c>
      <c r="N60" s="25">
        <v>2806.16</v>
      </c>
      <c r="O60" s="25">
        <v>2804.23</v>
      </c>
      <c r="P60" s="25">
        <v>2795.53</v>
      </c>
      <c r="Q60" s="25">
        <v>2798.71</v>
      </c>
      <c r="R60" s="25">
        <v>2795.25</v>
      </c>
      <c r="S60" s="25">
        <v>2803.27</v>
      </c>
      <c r="T60" s="25">
        <v>2912.11</v>
      </c>
      <c r="U60" s="25">
        <v>2838.57</v>
      </c>
      <c r="V60" s="25">
        <v>2818.92</v>
      </c>
      <c r="W60" s="25">
        <v>2811.91</v>
      </c>
      <c r="X60" s="25">
        <v>2790.8</v>
      </c>
      <c r="Y60" s="26">
        <v>2739.13</v>
      </c>
    </row>
    <row r="61" spans="1:25" ht="15.75">
      <c r="A61" s="23">
        <f t="shared" si="0"/>
        <v>43088</v>
      </c>
      <c r="B61" s="24">
        <v>2677.46</v>
      </c>
      <c r="C61" s="25">
        <v>2655.55</v>
      </c>
      <c r="D61" s="25">
        <v>2567.8</v>
      </c>
      <c r="E61" s="25">
        <v>2559.67</v>
      </c>
      <c r="F61" s="25">
        <v>2566.79</v>
      </c>
      <c r="G61" s="25">
        <v>2579.64</v>
      </c>
      <c r="H61" s="25">
        <v>2629.86</v>
      </c>
      <c r="I61" s="25">
        <v>2751.51</v>
      </c>
      <c r="J61" s="25">
        <v>2785.81</v>
      </c>
      <c r="K61" s="25">
        <v>2835.64</v>
      </c>
      <c r="L61" s="25">
        <v>2836.99</v>
      </c>
      <c r="M61" s="25">
        <v>2824.41</v>
      </c>
      <c r="N61" s="25">
        <v>2816.85</v>
      </c>
      <c r="O61" s="25">
        <v>2817.14</v>
      </c>
      <c r="P61" s="25">
        <v>2815.78</v>
      </c>
      <c r="Q61" s="25">
        <v>2816.69</v>
      </c>
      <c r="R61" s="25">
        <v>2815.24</v>
      </c>
      <c r="S61" s="25">
        <v>2821.83</v>
      </c>
      <c r="T61" s="25">
        <v>2920.88</v>
      </c>
      <c r="U61" s="25">
        <v>2827.77</v>
      </c>
      <c r="V61" s="25">
        <v>2817.11</v>
      </c>
      <c r="W61" s="25">
        <v>2795.83</v>
      </c>
      <c r="X61" s="25">
        <v>2774.47</v>
      </c>
      <c r="Y61" s="26">
        <v>2582.5</v>
      </c>
    </row>
    <row r="62" spans="1:25" ht="15.75">
      <c r="A62" s="23">
        <f t="shared" si="0"/>
        <v>43089</v>
      </c>
      <c r="B62" s="24">
        <v>2476.89</v>
      </c>
      <c r="C62" s="25">
        <v>2547.39</v>
      </c>
      <c r="D62" s="25">
        <v>2579.19</v>
      </c>
      <c r="E62" s="25">
        <v>2534.84</v>
      </c>
      <c r="F62" s="25">
        <v>2562.48</v>
      </c>
      <c r="G62" s="25">
        <v>2584.68</v>
      </c>
      <c r="H62" s="25">
        <v>2620.29</v>
      </c>
      <c r="I62" s="25">
        <v>2739.85</v>
      </c>
      <c r="J62" s="25">
        <v>2798.58</v>
      </c>
      <c r="K62" s="25">
        <v>2846.7</v>
      </c>
      <c r="L62" s="25">
        <v>2861.7</v>
      </c>
      <c r="M62" s="25">
        <v>2839.33</v>
      </c>
      <c r="N62" s="25">
        <v>2828.94</v>
      </c>
      <c r="O62" s="25">
        <v>2826.87</v>
      </c>
      <c r="P62" s="25">
        <v>2823.44</v>
      </c>
      <c r="Q62" s="25">
        <v>2823.38</v>
      </c>
      <c r="R62" s="25">
        <v>2808.53</v>
      </c>
      <c r="S62" s="25">
        <v>2818.7</v>
      </c>
      <c r="T62" s="25">
        <v>2832.77</v>
      </c>
      <c r="U62" s="25">
        <v>2813.36</v>
      </c>
      <c r="V62" s="25">
        <v>2792.47</v>
      </c>
      <c r="W62" s="25">
        <v>2726.54</v>
      </c>
      <c r="X62" s="25">
        <v>2704.64</v>
      </c>
      <c r="Y62" s="26">
        <v>2553.11</v>
      </c>
    </row>
    <row r="63" spans="1:25" ht="15.75">
      <c r="A63" s="23">
        <f t="shared" si="0"/>
        <v>43090</v>
      </c>
      <c r="B63" s="24">
        <v>2570.09</v>
      </c>
      <c r="C63" s="25">
        <v>2538.27</v>
      </c>
      <c r="D63" s="25">
        <v>2474.24</v>
      </c>
      <c r="E63" s="25">
        <v>2474.37</v>
      </c>
      <c r="F63" s="25">
        <v>2546.4</v>
      </c>
      <c r="G63" s="25">
        <v>2563.38</v>
      </c>
      <c r="H63" s="25">
        <v>2609.6</v>
      </c>
      <c r="I63" s="25">
        <v>2694.32</v>
      </c>
      <c r="J63" s="25">
        <v>2723.17</v>
      </c>
      <c r="K63" s="25">
        <v>2799.32</v>
      </c>
      <c r="L63" s="25">
        <v>2830.23</v>
      </c>
      <c r="M63" s="25">
        <v>2825.86</v>
      </c>
      <c r="N63" s="25">
        <v>2818.34</v>
      </c>
      <c r="O63" s="25">
        <v>2818.86</v>
      </c>
      <c r="P63" s="25">
        <v>2815.99</v>
      </c>
      <c r="Q63" s="25">
        <v>2816.66</v>
      </c>
      <c r="R63" s="25">
        <v>2821.27</v>
      </c>
      <c r="S63" s="25">
        <v>2846.99</v>
      </c>
      <c r="T63" s="25">
        <v>2844.96</v>
      </c>
      <c r="U63" s="25">
        <v>2829.59</v>
      </c>
      <c r="V63" s="25">
        <v>2814.54</v>
      </c>
      <c r="W63" s="25">
        <v>2802.59</v>
      </c>
      <c r="X63" s="25">
        <v>2771.6</v>
      </c>
      <c r="Y63" s="26">
        <v>2696.13</v>
      </c>
    </row>
    <row r="64" spans="1:25" ht="15.75">
      <c r="A64" s="23">
        <f t="shared" si="0"/>
        <v>43091</v>
      </c>
      <c r="B64" s="24">
        <v>2648.1</v>
      </c>
      <c r="C64" s="25">
        <v>2629.58</v>
      </c>
      <c r="D64" s="25">
        <v>2591.91</v>
      </c>
      <c r="E64" s="25">
        <v>2540.52</v>
      </c>
      <c r="F64" s="25">
        <v>2557.61</v>
      </c>
      <c r="G64" s="25">
        <v>2576.29</v>
      </c>
      <c r="H64" s="25">
        <v>2629.07</v>
      </c>
      <c r="I64" s="25">
        <v>2713.23</v>
      </c>
      <c r="J64" s="25">
        <v>2737.5</v>
      </c>
      <c r="K64" s="25">
        <v>2795.22</v>
      </c>
      <c r="L64" s="25">
        <v>2820.24</v>
      </c>
      <c r="M64" s="25">
        <v>2819.25</v>
      </c>
      <c r="N64" s="25">
        <v>2818.07</v>
      </c>
      <c r="O64" s="25">
        <v>2818.32</v>
      </c>
      <c r="P64" s="25">
        <v>2812.35</v>
      </c>
      <c r="Q64" s="25">
        <v>2814.56</v>
      </c>
      <c r="R64" s="25">
        <v>2819.01</v>
      </c>
      <c r="S64" s="25">
        <v>2822.07</v>
      </c>
      <c r="T64" s="25">
        <v>2830.76</v>
      </c>
      <c r="U64" s="25">
        <v>2823.12</v>
      </c>
      <c r="V64" s="25">
        <v>2817.6</v>
      </c>
      <c r="W64" s="25">
        <v>2803.88</v>
      </c>
      <c r="X64" s="25">
        <v>2790.6</v>
      </c>
      <c r="Y64" s="26">
        <v>2752.35</v>
      </c>
    </row>
    <row r="65" spans="1:25" ht="15.75">
      <c r="A65" s="23">
        <f t="shared" si="0"/>
        <v>43092</v>
      </c>
      <c r="B65" s="24">
        <v>2669.13</v>
      </c>
      <c r="C65" s="25">
        <v>2631.31</v>
      </c>
      <c r="D65" s="25">
        <v>2634.27</v>
      </c>
      <c r="E65" s="25">
        <v>2622.69</v>
      </c>
      <c r="F65" s="25">
        <v>2578.63</v>
      </c>
      <c r="G65" s="25">
        <v>2575.21</v>
      </c>
      <c r="H65" s="25">
        <v>2596.83</v>
      </c>
      <c r="I65" s="25">
        <v>2650.92</v>
      </c>
      <c r="J65" s="25">
        <v>2688.18</v>
      </c>
      <c r="K65" s="25">
        <v>2725.26</v>
      </c>
      <c r="L65" s="25">
        <v>2756.81</v>
      </c>
      <c r="M65" s="25">
        <v>2762.59</v>
      </c>
      <c r="N65" s="25">
        <v>2783.34</v>
      </c>
      <c r="O65" s="25">
        <v>2784.04</v>
      </c>
      <c r="P65" s="25">
        <v>2779.65</v>
      </c>
      <c r="Q65" s="25">
        <v>2783.01</v>
      </c>
      <c r="R65" s="25">
        <v>2797.7</v>
      </c>
      <c r="S65" s="25">
        <v>2794.05</v>
      </c>
      <c r="T65" s="25">
        <v>2814.32</v>
      </c>
      <c r="U65" s="25">
        <v>2816</v>
      </c>
      <c r="V65" s="25">
        <v>2802.99</v>
      </c>
      <c r="W65" s="25">
        <v>2783.11</v>
      </c>
      <c r="X65" s="25">
        <v>2774.64</v>
      </c>
      <c r="Y65" s="26">
        <v>2714.05</v>
      </c>
    </row>
    <row r="66" spans="1:25" ht="15.75">
      <c r="A66" s="23">
        <f t="shared" si="0"/>
        <v>43093</v>
      </c>
      <c r="B66" s="24">
        <v>2675.9</v>
      </c>
      <c r="C66" s="25">
        <v>2633.91</v>
      </c>
      <c r="D66" s="25">
        <v>2590.07</v>
      </c>
      <c r="E66" s="25">
        <v>2571.4</v>
      </c>
      <c r="F66" s="25">
        <v>2509.25</v>
      </c>
      <c r="G66" s="25">
        <v>2488.04</v>
      </c>
      <c r="H66" s="25">
        <v>2523.94</v>
      </c>
      <c r="I66" s="25">
        <v>2573</v>
      </c>
      <c r="J66" s="25">
        <v>2570.81</v>
      </c>
      <c r="K66" s="25">
        <v>2595.32</v>
      </c>
      <c r="L66" s="25">
        <v>2621.6</v>
      </c>
      <c r="M66" s="25">
        <v>2633.55</v>
      </c>
      <c r="N66" s="25">
        <v>2629.99</v>
      </c>
      <c r="O66" s="25">
        <v>2646.07</v>
      </c>
      <c r="P66" s="25">
        <v>2617.18</v>
      </c>
      <c r="Q66" s="25">
        <v>2626.65</v>
      </c>
      <c r="R66" s="25">
        <v>2651.44</v>
      </c>
      <c r="S66" s="25">
        <v>2685.22</v>
      </c>
      <c r="T66" s="25">
        <v>2764.81</v>
      </c>
      <c r="U66" s="25">
        <v>2810.47</v>
      </c>
      <c r="V66" s="25">
        <v>2756.92</v>
      </c>
      <c r="W66" s="25">
        <v>2689.63</v>
      </c>
      <c r="X66" s="25">
        <v>2649.28</v>
      </c>
      <c r="Y66" s="26">
        <v>2605.54</v>
      </c>
    </row>
    <row r="67" spans="1:25" ht="15.75">
      <c r="A67" s="23">
        <f t="shared" si="0"/>
        <v>43094</v>
      </c>
      <c r="B67" s="24">
        <v>2608.47</v>
      </c>
      <c r="C67" s="25">
        <v>2587.8</v>
      </c>
      <c r="D67" s="25">
        <v>2571</v>
      </c>
      <c r="E67" s="25">
        <v>2506.79</v>
      </c>
      <c r="F67" s="25">
        <v>2479.73</v>
      </c>
      <c r="G67" s="25">
        <v>2488.23</v>
      </c>
      <c r="H67" s="25">
        <v>2579.46</v>
      </c>
      <c r="I67" s="25">
        <v>2660.57</v>
      </c>
      <c r="J67" s="25">
        <v>2737.3</v>
      </c>
      <c r="K67" s="25">
        <v>2788.41</v>
      </c>
      <c r="L67" s="25">
        <v>2839.75</v>
      </c>
      <c r="M67" s="25">
        <v>2830.13</v>
      </c>
      <c r="N67" s="25">
        <v>2848</v>
      </c>
      <c r="O67" s="25">
        <v>2846.2</v>
      </c>
      <c r="P67" s="25">
        <v>2838.7</v>
      </c>
      <c r="Q67" s="25">
        <v>2847.27</v>
      </c>
      <c r="R67" s="25">
        <v>2849.2</v>
      </c>
      <c r="S67" s="25">
        <v>2914.46</v>
      </c>
      <c r="T67" s="25">
        <v>2902.3</v>
      </c>
      <c r="U67" s="25">
        <v>2841.22</v>
      </c>
      <c r="V67" s="25">
        <v>2822.36</v>
      </c>
      <c r="W67" s="25">
        <v>2812.15</v>
      </c>
      <c r="X67" s="25">
        <v>2779.26</v>
      </c>
      <c r="Y67" s="26">
        <v>2693.04</v>
      </c>
    </row>
    <row r="68" spans="1:25" ht="15.75">
      <c r="A68" s="23">
        <f t="shared" si="0"/>
        <v>43095</v>
      </c>
      <c r="B68" s="24">
        <v>2668.88</v>
      </c>
      <c r="C68" s="25">
        <v>2621.93</v>
      </c>
      <c r="D68" s="25">
        <v>2569.37</v>
      </c>
      <c r="E68" s="25">
        <v>2551.53</v>
      </c>
      <c r="F68" s="25">
        <v>2520.82</v>
      </c>
      <c r="G68" s="25">
        <v>2514.03</v>
      </c>
      <c r="H68" s="25">
        <v>2590.31</v>
      </c>
      <c r="I68" s="25">
        <v>2660.6</v>
      </c>
      <c r="J68" s="25">
        <v>2762.42</v>
      </c>
      <c r="K68" s="25">
        <v>2823.96</v>
      </c>
      <c r="L68" s="25">
        <v>2834.87</v>
      </c>
      <c r="M68" s="25">
        <v>2837.5</v>
      </c>
      <c r="N68" s="25">
        <v>2825.71</v>
      </c>
      <c r="O68" s="25">
        <v>2824.2</v>
      </c>
      <c r="P68" s="25">
        <v>2824.99</v>
      </c>
      <c r="Q68" s="25">
        <v>2833.42</v>
      </c>
      <c r="R68" s="25">
        <v>2841.18</v>
      </c>
      <c r="S68" s="25">
        <v>2855.19</v>
      </c>
      <c r="T68" s="25">
        <v>2833.2</v>
      </c>
      <c r="U68" s="25">
        <v>2817.45</v>
      </c>
      <c r="V68" s="25">
        <v>2812.27</v>
      </c>
      <c r="W68" s="25">
        <v>2792.05</v>
      </c>
      <c r="X68" s="25">
        <v>2744.38</v>
      </c>
      <c r="Y68" s="26">
        <v>2683.37</v>
      </c>
    </row>
    <row r="69" spans="1:25" ht="15.75">
      <c r="A69" s="23">
        <f t="shared" si="0"/>
        <v>43096</v>
      </c>
      <c r="B69" s="24">
        <v>2679.37</v>
      </c>
      <c r="C69" s="25">
        <v>2607.37</v>
      </c>
      <c r="D69" s="25">
        <v>2586.21</v>
      </c>
      <c r="E69" s="25">
        <v>2536.26</v>
      </c>
      <c r="F69" s="25">
        <v>2516.72</v>
      </c>
      <c r="G69" s="25">
        <v>2532.49</v>
      </c>
      <c r="H69" s="25">
        <v>2595.26</v>
      </c>
      <c r="I69" s="25">
        <v>2679.54</v>
      </c>
      <c r="J69" s="25">
        <v>2766.6</v>
      </c>
      <c r="K69" s="25">
        <v>2874.58</v>
      </c>
      <c r="L69" s="25">
        <v>2850.45</v>
      </c>
      <c r="M69" s="25">
        <v>2837.65</v>
      </c>
      <c r="N69" s="25">
        <v>2826.57</v>
      </c>
      <c r="O69" s="25">
        <v>2824.22</v>
      </c>
      <c r="P69" s="25">
        <v>2823.54</v>
      </c>
      <c r="Q69" s="25">
        <v>2834.39</v>
      </c>
      <c r="R69" s="25">
        <v>2838.86</v>
      </c>
      <c r="S69" s="25">
        <v>2838.47</v>
      </c>
      <c r="T69" s="25">
        <v>2839.43</v>
      </c>
      <c r="U69" s="25">
        <v>2824.63</v>
      </c>
      <c r="V69" s="25">
        <v>2820.02</v>
      </c>
      <c r="W69" s="25">
        <v>2796.55</v>
      </c>
      <c r="X69" s="25">
        <v>2713.44</v>
      </c>
      <c r="Y69" s="26">
        <v>2649.46</v>
      </c>
    </row>
    <row r="70" spans="1:25" ht="15.75">
      <c r="A70" s="23">
        <f t="shared" si="0"/>
        <v>43097</v>
      </c>
      <c r="B70" s="24">
        <v>2648.68</v>
      </c>
      <c r="C70" s="25">
        <v>2582.34</v>
      </c>
      <c r="D70" s="25">
        <v>2594.21</v>
      </c>
      <c r="E70" s="25">
        <v>2564.38</v>
      </c>
      <c r="F70" s="25">
        <v>2550.04</v>
      </c>
      <c r="G70" s="25">
        <v>2561.09</v>
      </c>
      <c r="H70" s="25">
        <v>2594.83</v>
      </c>
      <c r="I70" s="25">
        <v>2678.48</v>
      </c>
      <c r="J70" s="25">
        <v>2808.79</v>
      </c>
      <c r="K70" s="25">
        <v>2827.64</v>
      </c>
      <c r="L70" s="25">
        <v>2822.87</v>
      </c>
      <c r="M70" s="25">
        <v>2820.96</v>
      </c>
      <c r="N70" s="25">
        <v>2809.78</v>
      </c>
      <c r="O70" s="25">
        <v>2808.86</v>
      </c>
      <c r="P70" s="25">
        <v>2805.08</v>
      </c>
      <c r="Q70" s="25">
        <v>2826.86</v>
      </c>
      <c r="R70" s="25">
        <v>2829.06</v>
      </c>
      <c r="S70" s="25">
        <v>2830.83</v>
      </c>
      <c r="T70" s="25">
        <v>2830.09</v>
      </c>
      <c r="U70" s="25">
        <v>2827.7</v>
      </c>
      <c r="V70" s="25">
        <v>2825.07</v>
      </c>
      <c r="W70" s="25">
        <v>2821.15</v>
      </c>
      <c r="X70" s="25">
        <v>2772.07</v>
      </c>
      <c r="Y70" s="26">
        <v>2643.15</v>
      </c>
    </row>
    <row r="71" spans="1:25" ht="15.75">
      <c r="A71" s="23">
        <f t="shared" si="0"/>
        <v>43098</v>
      </c>
      <c r="B71" s="24">
        <v>2643.78</v>
      </c>
      <c r="C71" s="25">
        <v>2616.13</v>
      </c>
      <c r="D71" s="25">
        <v>2630.75</v>
      </c>
      <c r="E71" s="25">
        <v>2588.45</v>
      </c>
      <c r="F71" s="25">
        <v>2576.32</v>
      </c>
      <c r="G71" s="25">
        <v>2586.54</v>
      </c>
      <c r="H71" s="25">
        <v>2651.61</v>
      </c>
      <c r="I71" s="25">
        <v>2751.6</v>
      </c>
      <c r="J71" s="25">
        <v>2830.9</v>
      </c>
      <c r="K71" s="25">
        <v>2887.02</v>
      </c>
      <c r="L71" s="25">
        <v>2832.74</v>
      </c>
      <c r="M71" s="25">
        <v>2825.36</v>
      </c>
      <c r="N71" s="25">
        <v>2813.11</v>
      </c>
      <c r="O71" s="25">
        <v>2823.11</v>
      </c>
      <c r="P71" s="25">
        <v>2823.05</v>
      </c>
      <c r="Q71" s="25">
        <v>2821.36</v>
      </c>
      <c r="R71" s="25">
        <v>2823.22</v>
      </c>
      <c r="S71" s="25">
        <v>2825.8</v>
      </c>
      <c r="T71" s="25">
        <v>2824.65</v>
      </c>
      <c r="U71" s="25">
        <v>2822.37</v>
      </c>
      <c r="V71" s="25">
        <v>2821.34</v>
      </c>
      <c r="W71" s="25">
        <v>2807.49</v>
      </c>
      <c r="X71" s="25">
        <v>2779.07</v>
      </c>
      <c r="Y71" s="26">
        <v>2715.94</v>
      </c>
    </row>
    <row r="72" spans="1:25" ht="15.75">
      <c r="A72" s="23">
        <f t="shared" si="0"/>
        <v>43099</v>
      </c>
      <c r="B72" s="24">
        <v>2727.59</v>
      </c>
      <c r="C72" s="25">
        <v>2698.21</v>
      </c>
      <c r="D72" s="25">
        <v>2692.94</v>
      </c>
      <c r="E72" s="25">
        <v>2634.38</v>
      </c>
      <c r="F72" s="25">
        <v>2602.79</v>
      </c>
      <c r="G72" s="25">
        <v>2595.85</v>
      </c>
      <c r="H72" s="25">
        <v>2611.61</v>
      </c>
      <c r="I72" s="25">
        <v>2636.56</v>
      </c>
      <c r="J72" s="25">
        <v>2664.93</v>
      </c>
      <c r="K72" s="25">
        <v>2750.36</v>
      </c>
      <c r="L72" s="25">
        <v>2821.64</v>
      </c>
      <c r="M72" s="25">
        <v>2819.05</v>
      </c>
      <c r="N72" s="25">
        <v>2817.7</v>
      </c>
      <c r="O72" s="25">
        <v>2817.48</v>
      </c>
      <c r="P72" s="25">
        <v>2817.52</v>
      </c>
      <c r="Q72" s="25">
        <v>2818.5</v>
      </c>
      <c r="R72" s="25">
        <v>2822.94</v>
      </c>
      <c r="S72" s="25">
        <v>2849.59</v>
      </c>
      <c r="T72" s="25">
        <v>2842.79</v>
      </c>
      <c r="U72" s="25">
        <v>2820.99</v>
      </c>
      <c r="V72" s="25">
        <v>2817.4</v>
      </c>
      <c r="W72" s="25">
        <v>2815.79</v>
      </c>
      <c r="X72" s="25">
        <v>2804.9</v>
      </c>
      <c r="Y72" s="26">
        <v>2778.61</v>
      </c>
    </row>
    <row r="73" spans="1:25" ht="16.5" thickBot="1">
      <c r="A73" s="27">
        <f t="shared" si="0"/>
        <v>43100</v>
      </c>
      <c r="B73" s="28">
        <v>2732.33</v>
      </c>
      <c r="C73" s="29">
        <v>2645.75</v>
      </c>
      <c r="D73" s="29">
        <v>2676.42</v>
      </c>
      <c r="E73" s="29">
        <v>2627.63</v>
      </c>
      <c r="F73" s="29">
        <v>2601.08</v>
      </c>
      <c r="G73" s="29">
        <v>2592.92</v>
      </c>
      <c r="H73" s="29">
        <v>2619.04</v>
      </c>
      <c r="I73" s="29">
        <v>2648.29</v>
      </c>
      <c r="J73" s="29">
        <v>2690.99</v>
      </c>
      <c r="K73" s="29">
        <v>2720.19</v>
      </c>
      <c r="L73" s="29">
        <v>2822.7</v>
      </c>
      <c r="M73" s="29">
        <v>2871.22</v>
      </c>
      <c r="N73" s="29">
        <v>2876.39</v>
      </c>
      <c r="O73" s="29">
        <v>2874.67</v>
      </c>
      <c r="P73" s="29">
        <v>2877.03</v>
      </c>
      <c r="Q73" s="29">
        <v>2883.09</v>
      </c>
      <c r="R73" s="29">
        <v>2927.96</v>
      </c>
      <c r="S73" s="29">
        <v>2955.88</v>
      </c>
      <c r="T73" s="29">
        <v>2955.46</v>
      </c>
      <c r="U73" s="29">
        <v>2976.81</v>
      </c>
      <c r="V73" s="29">
        <v>2928.86</v>
      </c>
      <c r="W73" s="29">
        <v>2882.15</v>
      </c>
      <c r="X73" s="29">
        <v>2852.99</v>
      </c>
      <c r="Y73" s="30">
        <v>2774.54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3459.35</v>
      </c>
      <c r="C77" s="20">
        <v>3445.57</v>
      </c>
      <c r="D77" s="20">
        <v>3426.42</v>
      </c>
      <c r="E77" s="20">
        <v>3389.32</v>
      </c>
      <c r="F77" s="20">
        <v>3391.99</v>
      </c>
      <c r="G77" s="20">
        <v>3387.88</v>
      </c>
      <c r="H77" s="20">
        <v>3437.91</v>
      </c>
      <c r="I77" s="20">
        <v>3523.13</v>
      </c>
      <c r="J77" s="20">
        <v>3605.25</v>
      </c>
      <c r="K77" s="20">
        <v>3744.39</v>
      </c>
      <c r="L77" s="20">
        <v>3720.68</v>
      </c>
      <c r="M77" s="20">
        <v>3696.76</v>
      </c>
      <c r="N77" s="20">
        <v>3671.83</v>
      </c>
      <c r="O77" s="20">
        <v>3650.48</v>
      </c>
      <c r="P77" s="20">
        <v>3645.85</v>
      </c>
      <c r="Q77" s="20">
        <v>3660.39</v>
      </c>
      <c r="R77" s="20">
        <v>3688.53</v>
      </c>
      <c r="S77" s="20">
        <v>3694.52</v>
      </c>
      <c r="T77" s="20">
        <v>3673.49</v>
      </c>
      <c r="U77" s="20">
        <v>3665.05</v>
      </c>
      <c r="V77" s="20">
        <v>3670.73</v>
      </c>
      <c r="W77" s="20">
        <v>3634.7</v>
      </c>
      <c r="X77" s="20">
        <v>3614</v>
      </c>
      <c r="Y77" s="21">
        <v>3593.16</v>
      </c>
      <c r="Z77" s="22"/>
    </row>
    <row r="78" spans="1:25" ht="15.75">
      <c r="A78" s="23">
        <f t="shared" si="1"/>
        <v>43071</v>
      </c>
      <c r="B78" s="24">
        <v>3528.76</v>
      </c>
      <c r="C78" s="25">
        <v>3455.97</v>
      </c>
      <c r="D78" s="25">
        <v>3468.79</v>
      </c>
      <c r="E78" s="25">
        <v>3450.64</v>
      </c>
      <c r="F78" s="25">
        <v>3443.48</v>
      </c>
      <c r="G78" s="25">
        <v>3440.05</v>
      </c>
      <c r="H78" s="25">
        <v>3448.54</v>
      </c>
      <c r="I78" s="25">
        <v>3491.31</v>
      </c>
      <c r="J78" s="25">
        <v>3526.55</v>
      </c>
      <c r="K78" s="25">
        <v>3624.69</v>
      </c>
      <c r="L78" s="25">
        <v>3650.44</v>
      </c>
      <c r="M78" s="25">
        <v>3700.66</v>
      </c>
      <c r="N78" s="25">
        <v>3730.73</v>
      </c>
      <c r="O78" s="25">
        <v>3689.69</v>
      </c>
      <c r="P78" s="25">
        <v>3689.78</v>
      </c>
      <c r="Q78" s="25">
        <v>3714.03</v>
      </c>
      <c r="R78" s="25">
        <v>3736.9</v>
      </c>
      <c r="S78" s="25">
        <v>3749.99</v>
      </c>
      <c r="T78" s="25">
        <v>3757.58</v>
      </c>
      <c r="U78" s="25">
        <v>3752.05</v>
      </c>
      <c r="V78" s="25">
        <v>3708.33</v>
      </c>
      <c r="W78" s="25">
        <v>3675.81</v>
      </c>
      <c r="X78" s="25">
        <v>3640.97</v>
      </c>
      <c r="Y78" s="26">
        <v>3659.75</v>
      </c>
    </row>
    <row r="79" spans="1:25" ht="15.75">
      <c r="A79" s="23">
        <f t="shared" si="1"/>
        <v>43072</v>
      </c>
      <c r="B79" s="24">
        <v>3519.81</v>
      </c>
      <c r="C79" s="25">
        <v>3458.79</v>
      </c>
      <c r="D79" s="25">
        <v>3472.6</v>
      </c>
      <c r="E79" s="25">
        <v>3450.52</v>
      </c>
      <c r="F79" s="25">
        <v>3441.87</v>
      </c>
      <c r="G79" s="25">
        <v>3447.19</v>
      </c>
      <c r="H79" s="25">
        <v>3459.82</v>
      </c>
      <c r="I79" s="25">
        <v>3489.33</v>
      </c>
      <c r="J79" s="25">
        <v>3480.25</v>
      </c>
      <c r="K79" s="25">
        <v>3503.43</v>
      </c>
      <c r="L79" s="25">
        <v>3546.09</v>
      </c>
      <c r="M79" s="25">
        <v>3587.04</v>
      </c>
      <c r="N79" s="25">
        <v>3685.47</v>
      </c>
      <c r="O79" s="25">
        <v>3704.76</v>
      </c>
      <c r="P79" s="25">
        <v>3706.81</v>
      </c>
      <c r="Q79" s="25">
        <v>3716.9</v>
      </c>
      <c r="R79" s="25">
        <v>3736.86</v>
      </c>
      <c r="S79" s="25">
        <v>3757.43</v>
      </c>
      <c r="T79" s="25">
        <v>3755.26</v>
      </c>
      <c r="U79" s="25">
        <v>3754.72</v>
      </c>
      <c r="V79" s="25">
        <v>3744.06</v>
      </c>
      <c r="W79" s="25">
        <v>3718.22</v>
      </c>
      <c r="X79" s="25">
        <v>3679.8</v>
      </c>
      <c r="Y79" s="26">
        <v>3615.37</v>
      </c>
    </row>
    <row r="80" spans="1:25" ht="15.75">
      <c r="A80" s="23">
        <f t="shared" si="1"/>
        <v>43073</v>
      </c>
      <c r="B80" s="24">
        <v>3506.25</v>
      </c>
      <c r="C80" s="25">
        <v>3475.59</v>
      </c>
      <c r="D80" s="25">
        <v>3470.49</v>
      </c>
      <c r="E80" s="25">
        <v>3434.38</v>
      </c>
      <c r="F80" s="25">
        <v>3425.53</v>
      </c>
      <c r="G80" s="25">
        <v>3415</v>
      </c>
      <c r="H80" s="25">
        <v>3463.26</v>
      </c>
      <c r="I80" s="25">
        <v>3552.57</v>
      </c>
      <c r="J80" s="25">
        <v>3671.4</v>
      </c>
      <c r="K80" s="25">
        <v>3763.45</v>
      </c>
      <c r="L80" s="25">
        <v>3766.93</v>
      </c>
      <c r="M80" s="25">
        <v>3759.68</v>
      </c>
      <c r="N80" s="25">
        <v>3747.29</v>
      </c>
      <c r="O80" s="25">
        <v>3740.04</v>
      </c>
      <c r="P80" s="25">
        <v>3737.45</v>
      </c>
      <c r="Q80" s="25">
        <v>3745.82</v>
      </c>
      <c r="R80" s="25">
        <v>3761.21</v>
      </c>
      <c r="S80" s="25">
        <v>3772.43</v>
      </c>
      <c r="T80" s="25">
        <v>3770.68</v>
      </c>
      <c r="U80" s="25">
        <v>3763.48</v>
      </c>
      <c r="V80" s="25">
        <v>3731.78</v>
      </c>
      <c r="W80" s="25">
        <v>3715.78</v>
      </c>
      <c r="X80" s="25">
        <v>3686.96</v>
      </c>
      <c r="Y80" s="26">
        <v>3613.13</v>
      </c>
    </row>
    <row r="81" spans="1:25" ht="15.75">
      <c r="A81" s="23">
        <f t="shared" si="1"/>
        <v>43074</v>
      </c>
      <c r="B81" s="24">
        <v>3563.23</v>
      </c>
      <c r="C81" s="25">
        <v>3506.74</v>
      </c>
      <c r="D81" s="25">
        <v>3469.48</v>
      </c>
      <c r="E81" s="25">
        <v>3444.34</v>
      </c>
      <c r="F81" s="25">
        <v>3445.25</v>
      </c>
      <c r="G81" s="25">
        <v>3457.65</v>
      </c>
      <c r="H81" s="25">
        <v>3491.14</v>
      </c>
      <c r="I81" s="25">
        <v>3577.01</v>
      </c>
      <c r="J81" s="25">
        <v>3696.57</v>
      </c>
      <c r="K81" s="25">
        <v>3714.5</v>
      </c>
      <c r="L81" s="25">
        <v>3738.78</v>
      </c>
      <c r="M81" s="25">
        <v>3737.37</v>
      </c>
      <c r="N81" s="25">
        <v>3729</v>
      </c>
      <c r="O81" s="25">
        <v>3726.17</v>
      </c>
      <c r="P81" s="25">
        <v>3724.89</v>
      </c>
      <c r="Q81" s="25">
        <v>3730.57</v>
      </c>
      <c r="R81" s="25">
        <v>3740.18</v>
      </c>
      <c r="S81" s="25">
        <v>3752.79</v>
      </c>
      <c r="T81" s="25">
        <v>3756.19</v>
      </c>
      <c r="U81" s="25">
        <v>3749.65</v>
      </c>
      <c r="V81" s="25">
        <v>3729.39</v>
      </c>
      <c r="W81" s="25">
        <v>3710.42</v>
      </c>
      <c r="X81" s="25">
        <v>3678.06</v>
      </c>
      <c r="Y81" s="26">
        <v>3606.24</v>
      </c>
    </row>
    <row r="82" spans="1:25" ht="15.75">
      <c r="A82" s="23">
        <f t="shared" si="1"/>
        <v>43075</v>
      </c>
      <c r="B82" s="24">
        <v>3557.59</v>
      </c>
      <c r="C82" s="25">
        <v>3496.05</v>
      </c>
      <c r="D82" s="25">
        <v>3460.58</v>
      </c>
      <c r="E82" s="25">
        <v>3448.66</v>
      </c>
      <c r="F82" s="25">
        <v>3453.57</v>
      </c>
      <c r="G82" s="25">
        <v>3458.01</v>
      </c>
      <c r="H82" s="25">
        <v>3489.53</v>
      </c>
      <c r="I82" s="25">
        <v>3553.93</v>
      </c>
      <c r="J82" s="25">
        <v>3628.32</v>
      </c>
      <c r="K82" s="25">
        <v>3687.74</v>
      </c>
      <c r="L82" s="25">
        <v>3704.6</v>
      </c>
      <c r="M82" s="25">
        <v>3697.34</v>
      </c>
      <c r="N82" s="25">
        <v>3691.88</v>
      </c>
      <c r="O82" s="25">
        <v>3692.69</v>
      </c>
      <c r="P82" s="25">
        <v>3692.24</v>
      </c>
      <c r="Q82" s="25">
        <v>3704.39</v>
      </c>
      <c r="R82" s="25">
        <v>3725.67</v>
      </c>
      <c r="S82" s="25">
        <v>3732.6</v>
      </c>
      <c r="T82" s="25">
        <v>3731.71</v>
      </c>
      <c r="U82" s="25">
        <v>3718.73</v>
      </c>
      <c r="V82" s="25">
        <v>3692.35</v>
      </c>
      <c r="W82" s="25">
        <v>3665.97</v>
      </c>
      <c r="X82" s="25">
        <v>3628.67</v>
      </c>
      <c r="Y82" s="26">
        <v>3504.46</v>
      </c>
    </row>
    <row r="83" spans="1:25" ht="15.75">
      <c r="A83" s="23">
        <f t="shared" si="1"/>
        <v>43076</v>
      </c>
      <c r="B83" s="24">
        <v>3446.78</v>
      </c>
      <c r="C83" s="25">
        <v>3411.71</v>
      </c>
      <c r="D83" s="25">
        <v>3410.31</v>
      </c>
      <c r="E83" s="25">
        <v>3374.96</v>
      </c>
      <c r="F83" s="25">
        <v>3379.18</v>
      </c>
      <c r="G83" s="25">
        <v>3369.59</v>
      </c>
      <c r="H83" s="25">
        <v>3409.73</v>
      </c>
      <c r="I83" s="25">
        <v>3479.87</v>
      </c>
      <c r="J83" s="25">
        <v>3498.51</v>
      </c>
      <c r="K83" s="25">
        <v>3506.32</v>
      </c>
      <c r="L83" s="25">
        <v>3450.17</v>
      </c>
      <c r="M83" s="25">
        <v>3451.72</v>
      </c>
      <c r="N83" s="25">
        <v>3442.97</v>
      </c>
      <c r="O83" s="25">
        <v>3521.39</v>
      </c>
      <c r="P83" s="25">
        <v>3506.19</v>
      </c>
      <c r="Q83" s="25">
        <v>3485.67</v>
      </c>
      <c r="R83" s="25">
        <v>3497.09</v>
      </c>
      <c r="S83" s="25">
        <v>3524.62</v>
      </c>
      <c r="T83" s="25">
        <v>3528.08</v>
      </c>
      <c r="U83" s="25">
        <v>3529.85</v>
      </c>
      <c r="V83" s="25">
        <v>3513.97</v>
      </c>
      <c r="W83" s="25">
        <v>3613.76</v>
      </c>
      <c r="X83" s="25">
        <v>3552.29</v>
      </c>
      <c r="Y83" s="26">
        <v>3482.48</v>
      </c>
    </row>
    <row r="84" spans="1:25" ht="15.75">
      <c r="A84" s="23">
        <f t="shared" si="1"/>
        <v>43077</v>
      </c>
      <c r="B84" s="24">
        <v>3470.15</v>
      </c>
      <c r="C84" s="25">
        <v>3454.59</v>
      </c>
      <c r="D84" s="25">
        <v>3462.37</v>
      </c>
      <c r="E84" s="25">
        <v>3432.78</v>
      </c>
      <c r="F84" s="25">
        <v>3447.41</v>
      </c>
      <c r="G84" s="25">
        <v>3455.59</v>
      </c>
      <c r="H84" s="25">
        <v>3500.39</v>
      </c>
      <c r="I84" s="25">
        <v>3592.62</v>
      </c>
      <c r="J84" s="25">
        <v>3634.5</v>
      </c>
      <c r="K84" s="25">
        <v>3700.26</v>
      </c>
      <c r="L84" s="25">
        <v>3716.98</v>
      </c>
      <c r="M84" s="25">
        <v>3736.64</v>
      </c>
      <c r="N84" s="25">
        <v>3729.6</v>
      </c>
      <c r="O84" s="25">
        <v>3734.54</v>
      </c>
      <c r="P84" s="25">
        <v>3737.5</v>
      </c>
      <c r="Q84" s="25">
        <v>3747.07</v>
      </c>
      <c r="R84" s="25">
        <v>3771.12</v>
      </c>
      <c r="S84" s="25">
        <v>3797.9</v>
      </c>
      <c r="T84" s="25">
        <v>3806.92</v>
      </c>
      <c r="U84" s="25">
        <v>3780.19</v>
      </c>
      <c r="V84" s="25">
        <v>3767.58</v>
      </c>
      <c r="W84" s="25">
        <v>3730.52</v>
      </c>
      <c r="X84" s="25">
        <v>3692.98</v>
      </c>
      <c r="Y84" s="26">
        <v>3679.88</v>
      </c>
    </row>
    <row r="85" spans="1:25" ht="15.75">
      <c r="A85" s="23">
        <f t="shared" si="1"/>
        <v>43078</v>
      </c>
      <c r="B85" s="24">
        <v>3567.99</v>
      </c>
      <c r="C85" s="25">
        <v>3538.69</v>
      </c>
      <c r="D85" s="25">
        <v>3496.8</v>
      </c>
      <c r="E85" s="25">
        <v>3479.31</v>
      </c>
      <c r="F85" s="25">
        <v>3476.61</v>
      </c>
      <c r="G85" s="25">
        <v>3469.65</v>
      </c>
      <c r="H85" s="25">
        <v>3489.92</v>
      </c>
      <c r="I85" s="25">
        <v>3518.18</v>
      </c>
      <c r="J85" s="25">
        <v>3559.51</v>
      </c>
      <c r="K85" s="25">
        <v>3621.14</v>
      </c>
      <c r="L85" s="25">
        <v>3689.48</v>
      </c>
      <c r="M85" s="25">
        <v>3729.55</v>
      </c>
      <c r="N85" s="25">
        <v>3781.84</v>
      </c>
      <c r="O85" s="25">
        <v>3782.67</v>
      </c>
      <c r="P85" s="25">
        <v>3772.19</v>
      </c>
      <c r="Q85" s="25">
        <v>3768.03</v>
      </c>
      <c r="R85" s="25">
        <v>3799.89</v>
      </c>
      <c r="S85" s="25">
        <v>3829.19</v>
      </c>
      <c r="T85" s="25">
        <v>3853.08</v>
      </c>
      <c r="U85" s="25">
        <v>3855.94</v>
      </c>
      <c r="V85" s="25">
        <v>3826.53</v>
      </c>
      <c r="W85" s="25">
        <v>3785.21</v>
      </c>
      <c r="X85" s="25">
        <v>3696.64</v>
      </c>
      <c r="Y85" s="26">
        <v>3685.83</v>
      </c>
    </row>
    <row r="86" spans="1:25" ht="15.75">
      <c r="A86" s="23">
        <f t="shared" si="1"/>
        <v>43079</v>
      </c>
      <c r="B86" s="24">
        <v>3547.46</v>
      </c>
      <c r="C86" s="25">
        <v>3496.68</v>
      </c>
      <c r="D86" s="25">
        <v>3515.48</v>
      </c>
      <c r="E86" s="25">
        <v>3478.14</v>
      </c>
      <c r="F86" s="25">
        <v>3465.37</v>
      </c>
      <c r="G86" s="25">
        <v>3450.96</v>
      </c>
      <c r="H86" s="25">
        <v>3464.99</v>
      </c>
      <c r="I86" s="25">
        <v>3495.48</v>
      </c>
      <c r="J86" s="25">
        <v>3542.87</v>
      </c>
      <c r="K86" s="25">
        <v>3572.5</v>
      </c>
      <c r="L86" s="25">
        <v>3602.62</v>
      </c>
      <c r="M86" s="25">
        <v>3686.11</v>
      </c>
      <c r="N86" s="25">
        <v>3713.14</v>
      </c>
      <c r="O86" s="25">
        <v>3716.9</v>
      </c>
      <c r="P86" s="25">
        <v>3717.6</v>
      </c>
      <c r="Q86" s="25">
        <v>3718.44</v>
      </c>
      <c r="R86" s="25">
        <v>3743.1</v>
      </c>
      <c r="S86" s="25">
        <v>3750.71</v>
      </c>
      <c r="T86" s="25">
        <v>3868.65</v>
      </c>
      <c r="U86" s="25">
        <v>3866.8</v>
      </c>
      <c r="V86" s="25">
        <v>3857.9</v>
      </c>
      <c r="W86" s="25">
        <v>3795.74</v>
      </c>
      <c r="X86" s="25">
        <v>3752.27</v>
      </c>
      <c r="Y86" s="26">
        <v>3677.51</v>
      </c>
    </row>
    <row r="87" spans="1:25" ht="15.75">
      <c r="A87" s="23">
        <f t="shared" si="1"/>
        <v>43080</v>
      </c>
      <c r="B87" s="24">
        <v>3545.72</v>
      </c>
      <c r="C87" s="25">
        <v>3540.03</v>
      </c>
      <c r="D87" s="25">
        <v>3529.79</v>
      </c>
      <c r="E87" s="25">
        <v>3492.52</v>
      </c>
      <c r="F87" s="25">
        <v>3480.25</v>
      </c>
      <c r="G87" s="25">
        <v>3490.25</v>
      </c>
      <c r="H87" s="25">
        <v>3532.71</v>
      </c>
      <c r="I87" s="25">
        <v>3609.5</v>
      </c>
      <c r="J87" s="25">
        <v>3659.45</v>
      </c>
      <c r="K87" s="25">
        <v>3747.57</v>
      </c>
      <c r="L87" s="25">
        <v>3805.97</v>
      </c>
      <c r="M87" s="25">
        <v>3773.08</v>
      </c>
      <c r="N87" s="25">
        <v>3721.36</v>
      </c>
      <c r="O87" s="25">
        <v>3736.09</v>
      </c>
      <c r="P87" s="25">
        <v>3735.36</v>
      </c>
      <c r="Q87" s="25">
        <v>3763.93</v>
      </c>
      <c r="R87" s="25">
        <v>3762.92</v>
      </c>
      <c r="S87" s="25">
        <v>3754.11</v>
      </c>
      <c r="T87" s="25">
        <v>3752.58</v>
      </c>
      <c r="U87" s="25">
        <v>3740.64</v>
      </c>
      <c r="V87" s="25">
        <v>3710.97</v>
      </c>
      <c r="W87" s="25">
        <v>3698.58</v>
      </c>
      <c r="X87" s="25">
        <v>3681.16</v>
      </c>
      <c r="Y87" s="26">
        <v>3650.77</v>
      </c>
    </row>
    <row r="88" spans="1:25" ht="15.75">
      <c r="A88" s="23">
        <f t="shared" si="1"/>
        <v>43081</v>
      </c>
      <c r="B88" s="24">
        <v>3521.45</v>
      </c>
      <c r="C88" s="25">
        <v>3498.2</v>
      </c>
      <c r="D88" s="25">
        <v>3493.62</v>
      </c>
      <c r="E88" s="25">
        <v>3470.12</v>
      </c>
      <c r="F88" s="25">
        <v>3463.41</v>
      </c>
      <c r="G88" s="25">
        <v>3473.71</v>
      </c>
      <c r="H88" s="25">
        <v>3523.65</v>
      </c>
      <c r="I88" s="25">
        <v>3618.31</v>
      </c>
      <c r="J88" s="25">
        <v>3680.63</v>
      </c>
      <c r="K88" s="25">
        <v>3707.37</v>
      </c>
      <c r="L88" s="25">
        <v>3752.56</v>
      </c>
      <c r="M88" s="25">
        <v>3733.08</v>
      </c>
      <c r="N88" s="25">
        <v>3717.85</v>
      </c>
      <c r="O88" s="25">
        <v>3718.88</v>
      </c>
      <c r="P88" s="25">
        <v>3718.64</v>
      </c>
      <c r="Q88" s="25">
        <v>3728.47</v>
      </c>
      <c r="R88" s="25">
        <v>3796.42</v>
      </c>
      <c r="S88" s="25">
        <v>3747.83</v>
      </c>
      <c r="T88" s="25">
        <v>3751.81</v>
      </c>
      <c r="U88" s="25">
        <v>3742.78</v>
      </c>
      <c r="V88" s="25">
        <v>3729.21</v>
      </c>
      <c r="W88" s="25">
        <v>3714.67</v>
      </c>
      <c r="X88" s="25">
        <v>3690.09</v>
      </c>
      <c r="Y88" s="26">
        <v>3656.2</v>
      </c>
    </row>
    <row r="89" spans="1:25" ht="15.75">
      <c r="A89" s="23">
        <f t="shared" si="1"/>
        <v>43082</v>
      </c>
      <c r="B89" s="24">
        <v>3600.12</v>
      </c>
      <c r="C89" s="25">
        <v>3540.05</v>
      </c>
      <c r="D89" s="25">
        <v>3516.78</v>
      </c>
      <c r="E89" s="25">
        <v>3488.24</v>
      </c>
      <c r="F89" s="25">
        <v>3472.74</v>
      </c>
      <c r="G89" s="25">
        <v>3485.69</v>
      </c>
      <c r="H89" s="25">
        <v>3533.79</v>
      </c>
      <c r="I89" s="25">
        <v>3633.56</v>
      </c>
      <c r="J89" s="25">
        <v>3687.91</v>
      </c>
      <c r="K89" s="25">
        <v>3729.04</v>
      </c>
      <c r="L89" s="25">
        <v>3773.83</v>
      </c>
      <c r="M89" s="25">
        <v>3761.77</v>
      </c>
      <c r="N89" s="25">
        <v>3745.1</v>
      </c>
      <c r="O89" s="25">
        <v>3776.55</v>
      </c>
      <c r="P89" s="25">
        <v>3785.3</v>
      </c>
      <c r="Q89" s="25">
        <v>3810.72</v>
      </c>
      <c r="R89" s="25">
        <v>3838.28</v>
      </c>
      <c r="S89" s="25">
        <v>3874.04</v>
      </c>
      <c r="T89" s="25">
        <v>3867.14</v>
      </c>
      <c r="U89" s="25">
        <v>3853.16</v>
      </c>
      <c r="V89" s="25">
        <v>3776.68</v>
      </c>
      <c r="W89" s="25">
        <v>3758.65</v>
      </c>
      <c r="X89" s="25">
        <v>3716.97</v>
      </c>
      <c r="Y89" s="26">
        <v>3686.36</v>
      </c>
    </row>
    <row r="90" spans="1:25" ht="15.75">
      <c r="A90" s="23">
        <f t="shared" si="1"/>
        <v>43083</v>
      </c>
      <c r="B90" s="24">
        <v>3579.07</v>
      </c>
      <c r="C90" s="25">
        <v>3549.04</v>
      </c>
      <c r="D90" s="25">
        <v>3512.73</v>
      </c>
      <c r="E90" s="25">
        <v>3488.36</v>
      </c>
      <c r="F90" s="25">
        <v>3486.33</v>
      </c>
      <c r="G90" s="25">
        <v>3508.4</v>
      </c>
      <c r="H90" s="25">
        <v>3553.31</v>
      </c>
      <c r="I90" s="25">
        <v>3666.55</v>
      </c>
      <c r="J90" s="25">
        <v>3725.44</v>
      </c>
      <c r="K90" s="25">
        <v>3860.26</v>
      </c>
      <c r="L90" s="25">
        <v>3899.77</v>
      </c>
      <c r="M90" s="25">
        <v>3895.86</v>
      </c>
      <c r="N90" s="25">
        <v>3884.01</v>
      </c>
      <c r="O90" s="25">
        <v>3885.63</v>
      </c>
      <c r="P90" s="25">
        <v>3886.57</v>
      </c>
      <c r="Q90" s="25">
        <v>3894.57</v>
      </c>
      <c r="R90" s="25">
        <v>3906.42</v>
      </c>
      <c r="S90" s="25">
        <v>3954.38</v>
      </c>
      <c r="T90" s="25">
        <v>3938.46</v>
      </c>
      <c r="U90" s="25">
        <v>3900.91</v>
      </c>
      <c r="V90" s="25">
        <v>3876.49</v>
      </c>
      <c r="W90" s="25">
        <v>3854.05</v>
      </c>
      <c r="X90" s="25">
        <v>3799.42</v>
      </c>
      <c r="Y90" s="26">
        <v>3680.06</v>
      </c>
    </row>
    <row r="91" spans="1:25" ht="15.75">
      <c r="A91" s="23">
        <f t="shared" si="1"/>
        <v>43084</v>
      </c>
      <c r="B91" s="24">
        <v>3627.39</v>
      </c>
      <c r="C91" s="25">
        <v>3533.73</v>
      </c>
      <c r="D91" s="25">
        <v>3559.18</v>
      </c>
      <c r="E91" s="25">
        <v>3522.05</v>
      </c>
      <c r="F91" s="25">
        <v>3503.18</v>
      </c>
      <c r="G91" s="25">
        <v>3529</v>
      </c>
      <c r="H91" s="25">
        <v>3612.69</v>
      </c>
      <c r="I91" s="25">
        <v>3696.78</v>
      </c>
      <c r="J91" s="25">
        <v>3741.31</v>
      </c>
      <c r="K91" s="25">
        <v>3997.06</v>
      </c>
      <c r="L91" s="25">
        <v>3997.87</v>
      </c>
      <c r="M91" s="25">
        <v>3991.8</v>
      </c>
      <c r="N91" s="25">
        <v>3951.63</v>
      </c>
      <c r="O91" s="25">
        <v>3963.55</v>
      </c>
      <c r="P91" s="25">
        <v>3993.14</v>
      </c>
      <c r="Q91" s="25">
        <v>3997.04</v>
      </c>
      <c r="R91" s="25">
        <v>4004.2</v>
      </c>
      <c r="S91" s="25">
        <v>4069.76</v>
      </c>
      <c r="T91" s="25">
        <v>3993.28</v>
      </c>
      <c r="U91" s="25">
        <v>3891.98</v>
      </c>
      <c r="V91" s="25">
        <v>3878.9</v>
      </c>
      <c r="W91" s="25">
        <v>3862.6</v>
      </c>
      <c r="X91" s="25">
        <v>3803.34</v>
      </c>
      <c r="Y91" s="26">
        <v>3681.64</v>
      </c>
    </row>
    <row r="92" spans="1:25" ht="15.75">
      <c r="A92" s="23">
        <f t="shared" si="1"/>
        <v>43085</v>
      </c>
      <c r="B92" s="24">
        <v>3625.55</v>
      </c>
      <c r="C92" s="25">
        <v>3541.03</v>
      </c>
      <c r="D92" s="25">
        <v>3664.31</v>
      </c>
      <c r="E92" s="25">
        <v>3576.48</v>
      </c>
      <c r="F92" s="25">
        <v>3548.45</v>
      </c>
      <c r="G92" s="25">
        <v>3541.9</v>
      </c>
      <c r="H92" s="25">
        <v>3578.34</v>
      </c>
      <c r="I92" s="25">
        <v>3674.97</v>
      </c>
      <c r="J92" s="25">
        <v>3689.42</v>
      </c>
      <c r="K92" s="25">
        <v>3755.83</v>
      </c>
      <c r="L92" s="25">
        <v>3871.82</v>
      </c>
      <c r="M92" s="25">
        <v>3897.14</v>
      </c>
      <c r="N92" s="25">
        <v>3886.07</v>
      </c>
      <c r="O92" s="25">
        <v>3879</v>
      </c>
      <c r="P92" s="25">
        <v>3878.04</v>
      </c>
      <c r="Q92" s="25">
        <v>3891.88</v>
      </c>
      <c r="R92" s="25">
        <v>3928.1</v>
      </c>
      <c r="S92" s="25">
        <v>3963.86</v>
      </c>
      <c r="T92" s="25">
        <v>3982.45</v>
      </c>
      <c r="U92" s="25">
        <v>3972.63</v>
      </c>
      <c r="V92" s="25">
        <v>3919.63</v>
      </c>
      <c r="W92" s="25">
        <v>3872.91</v>
      </c>
      <c r="X92" s="25">
        <v>3841.68</v>
      </c>
      <c r="Y92" s="26">
        <v>3763.88</v>
      </c>
    </row>
    <row r="93" spans="1:25" ht="15.75">
      <c r="A93" s="23">
        <f t="shared" si="1"/>
        <v>43086</v>
      </c>
      <c r="B93" s="24">
        <v>3681.69</v>
      </c>
      <c r="C93" s="25">
        <v>3593.28</v>
      </c>
      <c r="D93" s="25">
        <v>3523.99</v>
      </c>
      <c r="E93" s="25">
        <v>3463.73</v>
      </c>
      <c r="F93" s="25">
        <v>3433.02</v>
      </c>
      <c r="G93" s="25">
        <v>3422.39</v>
      </c>
      <c r="H93" s="25">
        <v>3440.88</v>
      </c>
      <c r="I93" s="25">
        <v>3512.83</v>
      </c>
      <c r="J93" s="25">
        <v>3538.64</v>
      </c>
      <c r="K93" s="25">
        <v>3629.07</v>
      </c>
      <c r="L93" s="25">
        <v>3684.22</v>
      </c>
      <c r="M93" s="25">
        <v>3723.86</v>
      </c>
      <c r="N93" s="25">
        <v>3755.33</v>
      </c>
      <c r="O93" s="25">
        <v>3775.19</v>
      </c>
      <c r="P93" s="25">
        <v>3775.73</v>
      </c>
      <c r="Q93" s="25">
        <v>3791.44</v>
      </c>
      <c r="R93" s="25">
        <v>3821.73</v>
      </c>
      <c r="S93" s="25">
        <v>3887.36</v>
      </c>
      <c r="T93" s="25">
        <v>3897.67</v>
      </c>
      <c r="U93" s="25">
        <v>3885.31</v>
      </c>
      <c r="V93" s="25">
        <v>3866.94</v>
      </c>
      <c r="W93" s="25">
        <v>3843.51</v>
      </c>
      <c r="X93" s="25">
        <v>3756.96</v>
      </c>
      <c r="Y93" s="26">
        <v>3680.9</v>
      </c>
    </row>
    <row r="94" spans="1:25" ht="15.75">
      <c r="A94" s="23">
        <f t="shared" si="1"/>
        <v>43087</v>
      </c>
      <c r="B94" s="24">
        <v>3654.11</v>
      </c>
      <c r="C94" s="25">
        <v>3552.27</v>
      </c>
      <c r="D94" s="25">
        <v>3511.97</v>
      </c>
      <c r="E94" s="25">
        <v>3465.05</v>
      </c>
      <c r="F94" s="25">
        <v>3453.1</v>
      </c>
      <c r="G94" s="25">
        <v>3457.43</v>
      </c>
      <c r="H94" s="25">
        <v>3497.04</v>
      </c>
      <c r="I94" s="25">
        <v>3603.93</v>
      </c>
      <c r="J94" s="25">
        <v>3646.21</v>
      </c>
      <c r="K94" s="25">
        <v>3699.22</v>
      </c>
      <c r="L94" s="25">
        <v>3712.46</v>
      </c>
      <c r="M94" s="25">
        <v>3696.63</v>
      </c>
      <c r="N94" s="25">
        <v>3684.57</v>
      </c>
      <c r="O94" s="25">
        <v>3682.64</v>
      </c>
      <c r="P94" s="25">
        <v>3673.94</v>
      </c>
      <c r="Q94" s="25">
        <v>3677.12</v>
      </c>
      <c r="R94" s="25">
        <v>3673.66</v>
      </c>
      <c r="S94" s="25">
        <v>3681.68</v>
      </c>
      <c r="T94" s="25">
        <v>3790.52</v>
      </c>
      <c r="U94" s="25">
        <v>3716.98</v>
      </c>
      <c r="V94" s="25">
        <v>3697.33</v>
      </c>
      <c r="W94" s="25">
        <v>3690.32</v>
      </c>
      <c r="X94" s="25">
        <v>3669.21</v>
      </c>
      <c r="Y94" s="26">
        <v>3617.54</v>
      </c>
    </row>
    <row r="95" spans="1:25" ht="15.75">
      <c r="A95" s="23">
        <f t="shared" si="1"/>
        <v>43088</v>
      </c>
      <c r="B95" s="24">
        <v>3555.87</v>
      </c>
      <c r="C95" s="25">
        <v>3533.96</v>
      </c>
      <c r="D95" s="25">
        <v>3446.21</v>
      </c>
      <c r="E95" s="25">
        <v>3438.08</v>
      </c>
      <c r="F95" s="25">
        <v>3445.2</v>
      </c>
      <c r="G95" s="25">
        <v>3458.05</v>
      </c>
      <c r="H95" s="25">
        <v>3508.27</v>
      </c>
      <c r="I95" s="25">
        <v>3629.92</v>
      </c>
      <c r="J95" s="25">
        <v>3664.22</v>
      </c>
      <c r="K95" s="25">
        <v>3714.05</v>
      </c>
      <c r="L95" s="25">
        <v>3715.4</v>
      </c>
      <c r="M95" s="25">
        <v>3702.82</v>
      </c>
      <c r="N95" s="25">
        <v>3695.26</v>
      </c>
      <c r="O95" s="25">
        <v>3695.55</v>
      </c>
      <c r="P95" s="25">
        <v>3694.19</v>
      </c>
      <c r="Q95" s="25">
        <v>3695.1</v>
      </c>
      <c r="R95" s="25">
        <v>3693.65</v>
      </c>
      <c r="S95" s="25">
        <v>3700.24</v>
      </c>
      <c r="T95" s="25">
        <v>3799.29</v>
      </c>
      <c r="U95" s="25">
        <v>3706.18</v>
      </c>
      <c r="V95" s="25">
        <v>3695.52</v>
      </c>
      <c r="W95" s="25">
        <v>3674.24</v>
      </c>
      <c r="X95" s="25">
        <v>3652.88</v>
      </c>
      <c r="Y95" s="26">
        <v>3460.91</v>
      </c>
    </row>
    <row r="96" spans="1:25" ht="15.75">
      <c r="A96" s="23">
        <f t="shared" si="1"/>
        <v>43089</v>
      </c>
      <c r="B96" s="24">
        <v>3355.3</v>
      </c>
      <c r="C96" s="25">
        <v>3425.8</v>
      </c>
      <c r="D96" s="25">
        <v>3457.6</v>
      </c>
      <c r="E96" s="25">
        <v>3413.25</v>
      </c>
      <c r="F96" s="25">
        <v>3440.89</v>
      </c>
      <c r="G96" s="25">
        <v>3463.09</v>
      </c>
      <c r="H96" s="25">
        <v>3498.7</v>
      </c>
      <c r="I96" s="25">
        <v>3618.26</v>
      </c>
      <c r="J96" s="25">
        <v>3676.99</v>
      </c>
      <c r="K96" s="25">
        <v>3725.11</v>
      </c>
      <c r="L96" s="25">
        <v>3740.11</v>
      </c>
      <c r="M96" s="25">
        <v>3717.74</v>
      </c>
      <c r="N96" s="25">
        <v>3707.35</v>
      </c>
      <c r="O96" s="25">
        <v>3705.28</v>
      </c>
      <c r="P96" s="25">
        <v>3701.85</v>
      </c>
      <c r="Q96" s="25">
        <v>3701.79</v>
      </c>
      <c r="R96" s="25">
        <v>3686.94</v>
      </c>
      <c r="S96" s="25">
        <v>3697.11</v>
      </c>
      <c r="T96" s="25">
        <v>3711.18</v>
      </c>
      <c r="U96" s="25">
        <v>3691.77</v>
      </c>
      <c r="V96" s="25">
        <v>3670.88</v>
      </c>
      <c r="W96" s="25">
        <v>3604.95</v>
      </c>
      <c r="X96" s="25">
        <v>3583.05</v>
      </c>
      <c r="Y96" s="26">
        <v>3431.52</v>
      </c>
    </row>
    <row r="97" spans="1:25" ht="15.75">
      <c r="A97" s="23">
        <f t="shared" si="1"/>
        <v>43090</v>
      </c>
      <c r="B97" s="24">
        <v>3448.5</v>
      </c>
      <c r="C97" s="25">
        <v>3416.68</v>
      </c>
      <c r="D97" s="25">
        <v>3352.65</v>
      </c>
      <c r="E97" s="25">
        <v>3352.78</v>
      </c>
      <c r="F97" s="25">
        <v>3424.81</v>
      </c>
      <c r="G97" s="25">
        <v>3441.79</v>
      </c>
      <c r="H97" s="25">
        <v>3488.01</v>
      </c>
      <c r="I97" s="25">
        <v>3572.73</v>
      </c>
      <c r="J97" s="25">
        <v>3601.58</v>
      </c>
      <c r="K97" s="25">
        <v>3677.73</v>
      </c>
      <c r="L97" s="25">
        <v>3708.64</v>
      </c>
      <c r="M97" s="25">
        <v>3704.27</v>
      </c>
      <c r="N97" s="25">
        <v>3696.75</v>
      </c>
      <c r="O97" s="25">
        <v>3697.27</v>
      </c>
      <c r="P97" s="25">
        <v>3694.4</v>
      </c>
      <c r="Q97" s="25">
        <v>3695.07</v>
      </c>
      <c r="R97" s="25">
        <v>3699.68</v>
      </c>
      <c r="S97" s="25">
        <v>3725.4</v>
      </c>
      <c r="T97" s="25">
        <v>3723.37</v>
      </c>
      <c r="U97" s="25">
        <v>3708</v>
      </c>
      <c r="V97" s="25">
        <v>3692.95</v>
      </c>
      <c r="W97" s="25">
        <v>3681</v>
      </c>
      <c r="X97" s="25">
        <v>3650.01</v>
      </c>
      <c r="Y97" s="26">
        <v>3574.54</v>
      </c>
    </row>
    <row r="98" spans="1:25" ht="15.75">
      <c r="A98" s="23">
        <f t="shared" si="1"/>
        <v>43091</v>
      </c>
      <c r="B98" s="24">
        <v>3526.51</v>
      </c>
      <c r="C98" s="25">
        <v>3507.99</v>
      </c>
      <c r="D98" s="25">
        <v>3470.32</v>
      </c>
      <c r="E98" s="25">
        <v>3418.93</v>
      </c>
      <c r="F98" s="25">
        <v>3436.02</v>
      </c>
      <c r="G98" s="25">
        <v>3454.7</v>
      </c>
      <c r="H98" s="25">
        <v>3507.48</v>
      </c>
      <c r="I98" s="25">
        <v>3591.64</v>
      </c>
      <c r="J98" s="25">
        <v>3615.91</v>
      </c>
      <c r="K98" s="25">
        <v>3673.63</v>
      </c>
      <c r="L98" s="25">
        <v>3698.65</v>
      </c>
      <c r="M98" s="25">
        <v>3697.66</v>
      </c>
      <c r="N98" s="25">
        <v>3696.48</v>
      </c>
      <c r="O98" s="25">
        <v>3696.73</v>
      </c>
      <c r="P98" s="25">
        <v>3690.76</v>
      </c>
      <c r="Q98" s="25">
        <v>3692.97</v>
      </c>
      <c r="R98" s="25">
        <v>3697.42</v>
      </c>
      <c r="S98" s="25">
        <v>3700.48</v>
      </c>
      <c r="T98" s="25">
        <v>3709.17</v>
      </c>
      <c r="U98" s="25">
        <v>3701.53</v>
      </c>
      <c r="V98" s="25">
        <v>3696.01</v>
      </c>
      <c r="W98" s="25">
        <v>3682.29</v>
      </c>
      <c r="X98" s="25">
        <v>3669.01</v>
      </c>
      <c r="Y98" s="26">
        <v>3630.76</v>
      </c>
    </row>
    <row r="99" spans="1:25" ht="15.75">
      <c r="A99" s="23">
        <f t="shared" si="1"/>
        <v>43092</v>
      </c>
      <c r="B99" s="24">
        <v>3547.54</v>
      </c>
      <c r="C99" s="25">
        <v>3509.72</v>
      </c>
      <c r="D99" s="25">
        <v>3512.68</v>
      </c>
      <c r="E99" s="25">
        <v>3501.1</v>
      </c>
      <c r="F99" s="25">
        <v>3457.04</v>
      </c>
      <c r="G99" s="25">
        <v>3453.62</v>
      </c>
      <c r="H99" s="25">
        <v>3475.24</v>
      </c>
      <c r="I99" s="25">
        <v>3529.33</v>
      </c>
      <c r="J99" s="25">
        <v>3566.59</v>
      </c>
      <c r="K99" s="25">
        <v>3603.67</v>
      </c>
      <c r="L99" s="25">
        <v>3635.22</v>
      </c>
      <c r="M99" s="25">
        <v>3641</v>
      </c>
      <c r="N99" s="25">
        <v>3661.75</v>
      </c>
      <c r="O99" s="25">
        <v>3662.45</v>
      </c>
      <c r="P99" s="25">
        <v>3658.06</v>
      </c>
      <c r="Q99" s="25">
        <v>3661.42</v>
      </c>
      <c r="R99" s="25">
        <v>3676.11</v>
      </c>
      <c r="S99" s="25">
        <v>3672.46</v>
      </c>
      <c r="T99" s="25">
        <v>3692.73</v>
      </c>
      <c r="U99" s="25">
        <v>3694.41</v>
      </c>
      <c r="V99" s="25">
        <v>3681.4</v>
      </c>
      <c r="W99" s="25">
        <v>3661.52</v>
      </c>
      <c r="X99" s="25">
        <v>3653.05</v>
      </c>
      <c r="Y99" s="26">
        <v>3592.46</v>
      </c>
    </row>
    <row r="100" spans="1:25" ht="15.75">
      <c r="A100" s="23">
        <f t="shared" si="1"/>
        <v>43093</v>
      </c>
      <c r="B100" s="24">
        <v>3554.31</v>
      </c>
      <c r="C100" s="25">
        <v>3512.32</v>
      </c>
      <c r="D100" s="25">
        <v>3468.48</v>
      </c>
      <c r="E100" s="25">
        <v>3449.81</v>
      </c>
      <c r="F100" s="25">
        <v>3387.66</v>
      </c>
      <c r="G100" s="25">
        <v>3366.45</v>
      </c>
      <c r="H100" s="25">
        <v>3402.35</v>
      </c>
      <c r="I100" s="25">
        <v>3451.41</v>
      </c>
      <c r="J100" s="25">
        <v>3449.22</v>
      </c>
      <c r="K100" s="25">
        <v>3473.73</v>
      </c>
      <c r="L100" s="25">
        <v>3500.01</v>
      </c>
      <c r="M100" s="25">
        <v>3511.96</v>
      </c>
      <c r="N100" s="25">
        <v>3508.4</v>
      </c>
      <c r="O100" s="25">
        <v>3524.48</v>
      </c>
      <c r="P100" s="25">
        <v>3495.59</v>
      </c>
      <c r="Q100" s="25">
        <v>3505.06</v>
      </c>
      <c r="R100" s="25">
        <v>3529.85</v>
      </c>
      <c r="S100" s="25">
        <v>3563.63</v>
      </c>
      <c r="T100" s="25">
        <v>3643.22</v>
      </c>
      <c r="U100" s="25">
        <v>3688.88</v>
      </c>
      <c r="V100" s="25">
        <v>3635.33</v>
      </c>
      <c r="W100" s="25">
        <v>3568.04</v>
      </c>
      <c r="X100" s="25">
        <v>3527.69</v>
      </c>
      <c r="Y100" s="26">
        <v>3483.95</v>
      </c>
    </row>
    <row r="101" spans="1:25" ht="15.75">
      <c r="A101" s="23">
        <f t="shared" si="1"/>
        <v>43094</v>
      </c>
      <c r="B101" s="24">
        <v>3486.88</v>
      </c>
      <c r="C101" s="25">
        <v>3466.21</v>
      </c>
      <c r="D101" s="25">
        <v>3449.41</v>
      </c>
      <c r="E101" s="25">
        <v>3385.2</v>
      </c>
      <c r="F101" s="25">
        <v>3358.14</v>
      </c>
      <c r="G101" s="25">
        <v>3366.64</v>
      </c>
      <c r="H101" s="25">
        <v>3457.87</v>
      </c>
      <c r="I101" s="25">
        <v>3538.98</v>
      </c>
      <c r="J101" s="25">
        <v>3615.71</v>
      </c>
      <c r="K101" s="25">
        <v>3666.82</v>
      </c>
      <c r="L101" s="25">
        <v>3718.16</v>
      </c>
      <c r="M101" s="25">
        <v>3708.54</v>
      </c>
      <c r="N101" s="25">
        <v>3726.41</v>
      </c>
      <c r="O101" s="25">
        <v>3724.61</v>
      </c>
      <c r="P101" s="25">
        <v>3717.11</v>
      </c>
      <c r="Q101" s="25">
        <v>3725.68</v>
      </c>
      <c r="R101" s="25">
        <v>3727.61</v>
      </c>
      <c r="S101" s="25">
        <v>3792.87</v>
      </c>
      <c r="T101" s="25">
        <v>3780.71</v>
      </c>
      <c r="U101" s="25">
        <v>3719.63</v>
      </c>
      <c r="V101" s="25">
        <v>3700.77</v>
      </c>
      <c r="W101" s="25">
        <v>3690.56</v>
      </c>
      <c r="X101" s="25">
        <v>3657.67</v>
      </c>
      <c r="Y101" s="26">
        <v>3571.45</v>
      </c>
    </row>
    <row r="102" spans="1:25" ht="15.75">
      <c r="A102" s="23">
        <f t="shared" si="1"/>
        <v>43095</v>
      </c>
      <c r="B102" s="24">
        <v>3547.29</v>
      </c>
      <c r="C102" s="25">
        <v>3500.34</v>
      </c>
      <c r="D102" s="25">
        <v>3447.78</v>
      </c>
      <c r="E102" s="25">
        <v>3429.94</v>
      </c>
      <c r="F102" s="25">
        <v>3399.23</v>
      </c>
      <c r="G102" s="25">
        <v>3392.44</v>
      </c>
      <c r="H102" s="25">
        <v>3468.72</v>
      </c>
      <c r="I102" s="25">
        <v>3539.01</v>
      </c>
      <c r="J102" s="25">
        <v>3640.83</v>
      </c>
      <c r="K102" s="25">
        <v>3702.37</v>
      </c>
      <c r="L102" s="25">
        <v>3713.28</v>
      </c>
      <c r="M102" s="25">
        <v>3715.91</v>
      </c>
      <c r="N102" s="25">
        <v>3704.12</v>
      </c>
      <c r="O102" s="25">
        <v>3702.61</v>
      </c>
      <c r="P102" s="25">
        <v>3703.4</v>
      </c>
      <c r="Q102" s="25">
        <v>3711.83</v>
      </c>
      <c r="R102" s="25">
        <v>3719.59</v>
      </c>
      <c r="S102" s="25">
        <v>3733.6</v>
      </c>
      <c r="T102" s="25">
        <v>3711.61</v>
      </c>
      <c r="U102" s="25">
        <v>3695.86</v>
      </c>
      <c r="V102" s="25">
        <v>3690.68</v>
      </c>
      <c r="W102" s="25">
        <v>3670.46</v>
      </c>
      <c r="X102" s="25">
        <v>3622.79</v>
      </c>
      <c r="Y102" s="26">
        <v>3561.78</v>
      </c>
    </row>
    <row r="103" spans="1:25" ht="15.75">
      <c r="A103" s="23">
        <f t="shared" si="1"/>
        <v>43096</v>
      </c>
      <c r="B103" s="24">
        <v>3557.78</v>
      </c>
      <c r="C103" s="25">
        <v>3485.78</v>
      </c>
      <c r="D103" s="25">
        <v>3464.62</v>
      </c>
      <c r="E103" s="25">
        <v>3414.67</v>
      </c>
      <c r="F103" s="25">
        <v>3395.13</v>
      </c>
      <c r="G103" s="25">
        <v>3410.9</v>
      </c>
      <c r="H103" s="25">
        <v>3473.67</v>
      </c>
      <c r="I103" s="25">
        <v>3557.95</v>
      </c>
      <c r="J103" s="25">
        <v>3645.01</v>
      </c>
      <c r="K103" s="25">
        <v>3752.99</v>
      </c>
      <c r="L103" s="25">
        <v>3728.86</v>
      </c>
      <c r="M103" s="25">
        <v>3716.06</v>
      </c>
      <c r="N103" s="25">
        <v>3704.98</v>
      </c>
      <c r="O103" s="25">
        <v>3702.63</v>
      </c>
      <c r="P103" s="25">
        <v>3701.95</v>
      </c>
      <c r="Q103" s="25">
        <v>3712.8</v>
      </c>
      <c r="R103" s="25">
        <v>3717.27</v>
      </c>
      <c r="S103" s="25">
        <v>3716.88</v>
      </c>
      <c r="T103" s="25">
        <v>3717.84</v>
      </c>
      <c r="U103" s="25">
        <v>3703.04</v>
      </c>
      <c r="V103" s="25">
        <v>3698.43</v>
      </c>
      <c r="W103" s="25">
        <v>3674.96</v>
      </c>
      <c r="X103" s="25">
        <v>3591.85</v>
      </c>
      <c r="Y103" s="26">
        <v>3527.87</v>
      </c>
    </row>
    <row r="104" spans="1:25" ht="15.75">
      <c r="A104" s="23">
        <f t="shared" si="1"/>
        <v>43097</v>
      </c>
      <c r="B104" s="24">
        <v>3527.09</v>
      </c>
      <c r="C104" s="25">
        <v>3460.75</v>
      </c>
      <c r="D104" s="25">
        <v>3472.62</v>
      </c>
      <c r="E104" s="25">
        <v>3442.79</v>
      </c>
      <c r="F104" s="25">
        <v>3428.45</v>
      </c>
      <c r="G104" s="25">
        <v>3439.5</v>
      </c>
      <c r="H104" s="25">
        <v>3473.24</v>
      </c>
      <c r="I104" s="25">
        <v>3556.89</v>
      </c>
      <c r="J104" s="25">
        <v>3687.2</v>
      </c>
      <c r="K104" s="25">
        <v>3706.05</v>
      </c>
      <c r="L104" s="25">
        <v>3701.28</v>
      </c>
      <c r="M104" s="25">
        <v>3699.37</v>
      </c>
      <c r="N104" s="25">
        <v>3688.19</v>
      </c>
      <c r="O104" s="25">
        <v>3687.27</v>
      </c>
      <c r="P104" s="25">
        <v>3683.49</v>
      </c>
      <c r="Q104" s="25">
        <v>3705.27</v>
      </c>
      <c r="R104" s="25">
        <v>3707.47</v>
      </c>
      <c r="S104" s="25">
        <v>3709.24</v>
      </c>
      <c r="T104" s="25">
        <v>3708.5</v>
      </c>
      <c r="U104" s="25">
        <v>3706.11</v>
      </c>
      <c r="V104" s="25">
        <v>3703.48</v>
      </c>
      <c r="W104" s="25">
        <v>3699.56</v>
      </c>
      <c r="X104" s="25">
        <v>3650.48</v>
      </c>
      <c r="Y104" s="26">
        <v>3521.56</v>
      </c>
    </row>
    <row r="105" spans="1:25" ht="15.75">
      <c r="A105" s="23">
        <f t="shared" si="1"/>
        <v>43098</v>
      </c>
      <c r="B105" s="24">
        <v>3522.19</v>
      </c>
      <c r="C105" s="25">
        <v>3494.54</v>
      </c>
      <c r="D105" s="25">
        <v>3509.16</v>
      </c>
      <c r="E105" s="25">
        <v>3466.86</v>
      </c>
      <c r="F105" s="25">
        <v>3454.73</v>
      </c>
      <c r="G105" s="25">
        <v>3464.95</v>
      </c>
      <c r="H105" s="25">
        <v>3530.02</v>
      </c>
      <c r="I105" s="25">
        <v>3630.01</v>
      </c>
      <c r="J105" s="25">
        <v>3709.31</v>
      </c>
      <c r="K105" s="25">
        <v>3765.43</v>
      </c>
      <c r="L105" s="25">
        <v>3711.15</v>
      </c>
      <c r="M105" s="25">
        <v>3703.77</v>
      </c>
      <c r="N105" s="25">
        <v>3691.52</v>
      </c>
      <c r="O105" s="25">
        <v>3701.52</v>
      </c>
      <c r="P105" s="25">
        <v>3701.46</v>
      </c>
      <c r="Q105" s="25">
        <v>3699.77</v>
      </c>
      <c r="R105" s="25">
        <v>3701.63</v>
      </c>
      <c r="S105" s="25">
        <v>3704.21</v>
      </c>
      <c r="T105" s="25">
        <v>3703.06</v>
      </c>
      <c r="U105" s="25">
        <v>3700.78</v>
      </c>
      <c r="V105" s="25">
        <v>3699.75</v>
      </c>
      <c r="W105" s="25">
        <v>3685.9</v>
      </c>
      <c r="X105" s="25">
        <v>3657.48</v>
      </c>
      <c r="Y105" s="26">
        <v>3594.35</v>
      </c>
    </row>
    <row r="106" spans="1:25" ht="15.75">
      <c r="A106" s="23">
        <f t="shared" si="1"/>
        <v>43099</v>
      </c>
      <c r="B106" s="24">
        <v>3606</v>
      </c>
      <c r="C106" s="25">
        <v>3576.62</v>
      </c>
      <c r="D106" s="25">
        <v>3571.35</v>
      </c>
      <c r="E106" s="25">
        <v>3512.79</v>
      </c>
      <c r="F106" s="25">
        <v>3481.2</v>
      </c>
      <c r="G106" s="25">
        <v>3474.26</v>
      </c>
      <c r="H106" s="25">
        <v>3490.02</v>
      </c>
      <c r="I106" s="25">
        <v>3514.97</v>
      </c>
      <c r="J106" s="25">
        <v>3543.34</v>
      </c>
      <c r="K106" s="25">
        <v>3628.77</v>
      </c>
      <c r="L106" s="25">
        <v>3700.05</v>
      </c>
      <c r="M106" s="25">
        <v>3697.46</v>
      </c>
      <c r="N106" s="25">
        <v>3696.11</v>
      </c>
      <c r="O106" s="25">
        <v>3695.89</v>
      </c>
      <c r="P106" s="25">
        <v>3695.93</v>
      </c>
      <c r="Q106" s="25">
        <v>3696.91</v>
      </c>
      <c r="R106" s="25">
        <v>3701.35</v>
      </c>
      <c r="S106" s="25">
        <v>3728</v>
      </c>
      <c r="T106" s="25">
        <v>3721.2</v>
      </c>
      <c r="U106" s="25">
        <v>3699.4</v>
      </c>
      <c r="V106" s="25">
        <v>3695.81</v>
      </c>
      <c r="W106" s="25">
        <v>3694.2</v>
      </c>
      <c r="X106" s="25">
        <v>3683.31</v>
      </c>
      <c r="Y106" s="26">
        <v>3657.02</v>
      </c>
    </row>
    <row r="107" spans="1:25" ht="16.5" thickBot="1">
      <c r="A107" s="27">
        <f t="shared" si="1"/>
        <v>43100</v>
      </c>
      <c r="B107" s="28">
        <v>3610.74</v>
      </c>
      <c r="C107" s="29">
        <v>3524.16</v>
      </c>
      <c r="D107" s="29">
        <v>3554.83</v>
      </c>
      <c r="E107" s="29">
        <v>3506.04</v>
      </c>
      <c r="F107" s="29">
        <v>3479.49</v>
      </c>
      <c r="G107" s="29">
        <v>3471.33</v>
      </c>
      <c r="H107" s="29">
        <v>3497.45</v>
      </c>
      <c r="I107" s="29">
        <v>3526.7</v>
      </c>
      <c r="J107" s="29">
        <v>3569.4</v>
      </c>
      <c r="K107" s="29">
        <v>3598.6</v>
      </c>
      <c r="L107" s="29">
        <v>3701.11</v>
      </c>
      <c r="M107" s="29">
        <v>3749.63</v>
      </c>
      <c r="N107" s="29">
        <v>3754.8</v>
      </c>
      <c r="O107" s="29">
        <v>3753.08</v>
      </c>
      <c r="P107" s="29">
        <v>3755.44</v>
      </c>
      <c r="Q107" s="29">
        <v>3761.5</v>
      </c>
      <c r="R107" s="29">
        <v>3806.37</v>
      </c>
      <c r="S107" s="29">
        <v>3834.29</v>
      </c>
      <c r="T107" s="29">
        <v>3833.87</v>
      </c>
      <c r="U107" s="29">
        <v>3855.22</v>
      </c>
      <c r="V107" s="29">
        <v>3807.27</v>
      </c>
      <c r="W107" s="29">
        <v>3760.56</v>
      </c>
      <c r="X107" s="29">
        <v>3731.4</v>
      </c>
      <c r="Y107" s="30">
        <v>3652.95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4016.73</v>
      </c>
      <c r="C111" s="20">
        <v>4002.95</v>
      </c>
      <c r="D111" s="20">
        <v>3983.8</v>
      </c>
      <c r="E111" s="20">
        <v>3946.7</v>
      </c>
      <c r="F111" s="20">
        <v>3949.37</v>
      </c>
      <c r="G111" s="20">
        <v>3945.26</v>
      </c>
      <c r="H111" s="20">
        <v>3995.29</v>
      </c>
      <c r="I111" s="20">
        <v>4080.51</v>
      </c>
      <c r="J111" s="20">
        <v>4162.63</v>
      </c>
      <c r="K111" s="20">
        <v>4301.77</v>
      </c>
      <c r="L111" s="20">
        <v>4278.06</v>
      </c>
      <c r="M111" s="20">
        <v>4254.14</v>
      </c>
      <c r="N111" s="20">
        <v>4229.21</v>
      </c>
      <c r="O111" s="20">
        <v>4207.86</v>
      </c>
      <c r="P111" s="20">
        <v>4203.23</v>
      </c>
      <c r="Q111" s="20">
        <v>4217.77</v>
      </c>
      <c r="R111" s="20">
        <v>4245.91</v>
      </c>
      <c r="S111" s="20">
        <v>4251.9</v>
      </c>
      <c r="T111" s="20">
        <v>4230.87</v>
      </c>
      <c r="U111" s="20">
        <v>4222.43</v>
      </c>
      <c r="V111" s="20">
        <v>4228.11</v>
      </c>
      <c r="W111" s="20">
        <v>4192.08</v>
      </c>
      <c r="X111" s="20">
        <v>4171.38</v>
      </c>
      <c r="Y111" s="21">
        <v>4150.54</v>
      </c>
      <c r="Z111" s="22"/>
    </row>
    <row r="112" spans="1:25" ht="15.75">
      <c r="A112" s="23">
        <f t="shared" si="2"/>
        <v>43071</v>
      </c>
      <c r="B112" s="24">
        <v>4086.14</v>
      </c>
      <c r="C112" s="25">
        <v>4013.35</v>
      </c>
      <c r="D112" s="25">
        <v>4026.17</v>
      </c>
      <c r="E112" s="25">
        <v>4008.02</v>
      </c>
      <c r="F112" s="25">
        <v>4000.86</v>
      </c>
      <c r="G112" s="25">
        <v>3997.43</v>
      </c>
      <c r="H112" s="25">
        <v>4005.92</v>
      </c>
      <c r="I112" s="25">
        <v>4048.69</v>
      </c>
      <c r="J112" s="25">
        <v>4083.93</v>
      </c>
      <c r="K112" s="25">
        <v>4182.07</v>
      </c>
      <c r="L112" s="25">
        <v>4207.82</v>
      </c>
      <c r="M112" s="25">
        <v>4258.04</v>
      </c>
      <c r="N112" s="25">
        <v>4288.11</v>
      </c>
      <c r="O112" s="25">
        <v>4247.07</v>
      </c>
      <c r="P112" s="25">
        <v>4247.16</v>
      </c>
      <c r="Q112" s="25">
        <v>4271.41</v>
      </c>
      <c r="R112" s="25">
        <v>4294.28</v>
      </c>
      <c r="S112" s="25">
        <v>4307.37</v>
      </c>
      <c r="T112" s="25">
        <v>4314.96</v>
      </c>
      <c r="U112" s="25">
        <v>4309.43</v>
      </c>
      <c r="V112" s="25">
        <v>4265.71</v>
      </c>
      <c r="W112" s="25">
        <v>4233.19</v>
      </c>
      <c r="X112" s="25">
        <v>4198.35</v>
      </c>
      <c r="Y112" s="26">
        <v>4217.13</v>
      </c>
    </row>
    <row r="113" spans="1:25" ht="15.75">
      <c r="A113" s="23">
        <f t="shared" si="2"/>
        <v>43072</v>
      </c>
      <c r="B113" s="24">
        <v>4077.19</v>
      </c>
      <c r="C113" s="25">
        <v>4016.17</v>
      </c>
      <c r="D113" s="25">
        <v>4029.98</v>
      </c>
      <c r="E113" s="25">
        <v>4007.9</v>
      </c>
      <c r="F113" s="25">
        <v>3999.25</v>
      </c>
      <c r="G113" s="25">
        <v>4004.57</v>
      </c>
      <c r="H113" s="25">
        <v>4017.2</v>
      </c>
      <c r="I113" s="25">
        <v>4046.71</v>
      </c>
      <c r="J113" s="25">
        <v>4037.63</v>
      </c>
      <c r="K113" s="25">
        <v>4060.81</v>
      </c>
      <c r="L113" s="25">
        <v>4103.47</v>
      </c>
      <c r="M113" s="25">
        <v>4144.42</v>
      </c>
      <c r="N113" s="25">
        <v>4242.85</v>
      </c>
      <c r="O113" s="25">
        <v>4262.14</v>
      </c>
      <c r="P113" s="25">
        <v>4264.19</v>
      </c>
      <c r="Q113" s="25">
        <v>4274.28</v>
      </c>
      <c r="R113" s="25">
        <v>4294.24</v>
      </c>
      <c r="S113" s="25">
        <v>4314.81</v>
      </c>
      <c r="T113" s="25">
        <v>4312.64</v>
      </c>
      <c r="U113" s="25">
        <v>4312.1</v>
      </c>
      <c r="V113" s="25">
        <v>4301.44</v>
      </c>
      <c r="W113" s="25">
        <v>4275.6</v>
      </c>
      <c r="X113" s="25">
        <v>4237.18</v>
      </c>
      <c r="Y113" s="26">
        <v>4172.75</v>
      </c>
    </row>
    <row r="114" spans="1:25" ht="15.75">
      <c r="A114" s="23">
        <f t="shared" si="2"/>
        <v>43073</v>
      </c>
      <c r="B114" s="24">
        <v>4063.63</v>
      </c>
      <c r="C114" s="25">
        <v>4032.97</v>
      </c>
      <c r="D114" s="25">
        <v>4027.87</v>
      </c>
      <c r="E114" s="25">
        <v>3991.76</v>
      </c>
      <c r="F114" s="25">
        <v>3982.91</v>
      </c>
      <c r="G114" s="25">
        <v>3972.38</v>
      </c>
      <c r="H114" s="25">
        <v>4020.64</v>
      </c>
      <c r="I114" s="25">
        <v>4109.95</v>
      </c>
      <c r="J114" s="25">
        <v>4228.78</v>
      </c>
      <c r="K114" s="25">
        <v>4320.83</v>
      </c>
      <c r="L114" s="25">
        <v>4324.31</v>
      </c>
      <c r="M114" s="25">
        <v>4317.06</v>
      </c>
      <c r="N114" s="25">
        <v>4304.67</v>
      </c>
      <c r="O114" s="25">
        <v>4297.42</v>
      </c>
      <c r="P114" s="25">
        <v>4294.83</v>
      </c>
      <c r="Q114" s="25">
        <v>4303.2</v>
      </c>
      <c r="R114" s="25">
        <v>4318.59</v>
      </c>
      <c r="S114" s="25">
        <v>4329.81</v>
      </c>
      <c r="T114" s="25">
        <v>4328.06</v>
      </c>
      <c r="U114" s="25">
        <v>4320.86</v>
      </c>
      <c r="V114" s="25">
        <v>4289.16</v>
      </c>
      <c r="W114" s="25">
        <v>4273.16</v>
      </c>
      <c r="X114" s="25">
        <v>4244.34</v>
      </c>
      <c r="Y114" s="26">
        <v>4170.51</v>
      </c>
    </row>
    <row r="115" spans="1:25" ht="15.75">
      <c r="A115" s="23">
        <f t="shared" si="2"/>
        <v>43074</v>
      </c>
      <c r="B115" s="24">
        <v>4120.61</v>
      </c>
      <c r="C115" s="25">
        <v>4064.12</v>
      </c>
      <c r="D115" s="25">
        <v>4026.86</v>
      </c>
      <c r="E115" s="25">
        <v>4001.72</v>
      </c>
      <c r="F115" s="25">
        <v>4002.63</v>
      </c>
      <c r="G115" s="25">
        <v>4015.03</v>
      </c>
      <c r="H115" s="25">
        <v>4048.52</v>
      </c>
      <c r="I115" s="25">
        <v>4134.39</v>
      </c>
      <c r="J115" s="25">
        <v>4253.95</v>
      </c>
      <c r="K115" s="25">
        <v>4271.88</v>
      </c>
      <c r="L115" s="25">
        <v>4296.16</v>
      </c>
      <c r="M115" s="25">
        <v>4294.75</v>
      </c>
      <c r="N115" s="25">
        <v>4286.38</v>
      </c>
      <c r="O115" s="25">
        <v>4283.55</v>
      </c>
      <c r="P115" s="25">
        <v>4282.27</v>
      </c>
      <c r="Q115" s="25">
        <v>4287.95</v>
      </c>
      <c r="R115" s="25">
        <v>4297.56</v>
      </c>
      <c r="S115" s="25">
        <v>4310.17</v>
      </c>
      <c r="T115" s="25">
        <v>4313.57</v>
      </c>
      <c r="U115" s="25">
        <v>4307.03</v>
      </c>
      <c r="V115" s="25">
        <v>4286.77</v>
      </c>
      <c r="W115" s="25">
        <v>4267.8</v>
      </c>
      <c r="X115" s="25">
        <v>4235.44</v>
      </c>
      <c r="Y115" s="26">
        <v>4163.62</v>
      </c>
    </row>
    <row r="116" spans="1:25" ht="15.75">
      <c r="A116" s="23">
        <f t="shared" si="2"/>
        <v>43075</v>
      </c>
      <c r="B116" s="24">
        <v>4114.97</v>
      </c>
      <c r="C116" s="25">
        <v>4053.43</v>
      </c>
      <c r="D116" s="25">
        <v>4017.96</v>
      </c>
      <c r="E116" s="25">
        <v>4006.04</v>
      </c>
      <c r="F116" s="25">
        <v>4010.95</v>
      </c>
      <c r="G116" s="25">
        <v>4015.39</v>
      </c>
      <c r="H116" s="25">
        <v>4046.91</v>
      </c>
      <c r="I116" s="25">
        <v>4111.31</v>
      </c>
      <c r="J116" s="25">
        <v>4185.7</v>
      </c>
      <c r="K116" s="25">
        <v>4245.12</v>
      </c>
      <c r="L116" s="25">
        <v>4261.98</v>
      </c>
      <c r="M116" s="25">
        <v>4254.72</v>
      </c>
      <c r="N116" s="25">
        <v>4249.26</v>
      </c>
      <c r="O116" s="25">
        <v>4250.07</v>
      </c>
      <c r="P116" s="25">
        <v>4249.62</v>
      </c>
      <c r="Q116" s="25">
        <v>4261.77</v>
      </c>
      <c r="R116" s="25">
        <v>4283.05</v>
      </c>
      <c r="S116" s="25">
        <v>4289.98</v>
      </c>
      <c r="T116" s="25">
        <v>4289.09</v>
      </c>
      <c r="U116" s="25">
        <v>4276.11</v>
      </c>
      <c r="V116" s="25">
        <v>4249.73</v>
      </c>
      <c r="W116" s="25">
        <v>4223.35</v>
      </c>
      <c r="X116" s="25">
        <v>4186.05</v>
      </c>
      <c r="Y116" s="26">
        <v>4061.84</v>
      </c>
    </row>
    <row r="117" spans="1:25" ht="15.75">
      <c r="A117" s="23">
        <f t="shared" si="2"/>
        <v>43076</v>
      </c>
      <c r="B117" s="24">
        <v>4004.16</v>
      </c>
      <c r="C117" s="25">
        <v>3969.09</v>
      </c>
      <c r="D117" s="25">
        <v>3967.69</v>
      </c>
      <c r="E117" s="25">
        <v>3932.34</v>
      </c>
      <c r="F117" s="25">
        <v>3936.56</v>
      </c>
      <c r="G117" s="25">
        <v>3926.97</v>
      </c>
      <c r="H117" s="25">
        <v>3967.11</v>
      </c>
      <c r="I117" s="25">
        <v>4037.25</v>
      </c>
      <c r="J117" s="25">
        <v>4055.89</v>
      </c>
      <c r="K117" s="25">
        <v>4063.7</v>
      </c>
      <c r="L117" s="25">
        <v>4007.55</v>
      </c>
      <c r="M117" s="25">
        <v>4009.1</v>
      </c>
      <c r="N117" s="25">
        <v>4000.35</v>
      </c>
      <c r="O117" s="25">
        <v>4078.77</v>
      </c>
      <c r="P117" s="25">
        <v>4063.57</v>
      </c>
      <c r="Q117" s="25">
        <v>4043.05</v>
      </c>
      <c r="R117" s="25">
        <v>4054.47</v>
      </c>
      <c r="S117" s="25">
        <v>4082</v>
      </c>
      <c r="T117" s="25">
        <v>4085.46</v>
      </c>
      <c r="U117" s="25">
        <v>4087.23</v>
      </c>
      <c r="V117" s="25">
        <v>4071.35</v>
      </c>
      <c r="W117" s="25">
        <v>4171.14</v>
      </c>
      <c r="X117" s="25">
        <v>4109.67</v>
      </c>
      <c r="Y117" s="26">
        <v>4039.86</v>
      </c>
    </row>
    <row r="118" spans="1:25" ht="15.75">
      <c r="A118" s="23">
        <f t="shared" si="2"/>
        <v>43077</v>
      </c>
      <c r="B118" s="24">
        <v>4027.53</v>
      </c>
      <c r="C118" s="25">
        <v>4011.97</v>
      </c>
      <c r="D118" s="25">
        <v>4019.75</v>
      </c>
      <c r="E118" s="25">
        <v>3990.16</v>
      </c>
      <c r="F118" s="25">
        <v>4004.79</v>
      </c>
      <c r="G118" s="25">
        <v>4012.97</v>
      </c>
      <c r="H118" s="25">
        <v>4057.77</v>
      </c>
      <c r="I118" s="25">
        <v>4150</v>
      </c>
      <c r="J118" s="25">
        <v>4191.88</v>
      </c>
      <c r="K118" s="25">
        <v>4257.64</v>
      </c>
      <c r="L118" s="25">
        <v>4274.36</v>
      </c>
      <c r="M118" s="25">
        <v>4294.02</v>
      </c>
      <c r="N118" s="25">
        <v>4286.98</v>
      </c>
      <c r="O118" s="25">
        <v>4291.92</v>
      </c>
      <c r="P118" s="25">
        <v>4294.88</v>
      </c>
      <c r="Q118" s="25">
        <v>4304.45</v>
      </c>
      <c r="R118" s="25">
        <v>4328.5</v>
      </c>
      <c r="S118" s="25">
        <v>4355.28</v>
      </c>
      <c r="T118" s="25">
        <v>4364.3</v>
      </c>
      <c r="U118" s="25">
        <v>4337.57</v>
      </c>
      <c r="V118" s="25">
        <v>4324.96</v>
      </c>
      <c r="W118" s="25">
        <v>4287.9</v>
      </c>
      <c r="X118" s="25">
        <v>4250.36</v>
      </c>
      <c r="Y118" s="26">
        <v>4237.26</v>
      </c>
    </row>
    <row r="119" spans="1:25" ht="15.75">
      <c r="A119" s="23">
        <f t="shared" si="2"/>
        <v>43078</v>
      </c>
      <c r="B119" s="24">
        <v>4125.37</v>
      </c>
      <c r="C119" s="25">
        <v>4096.07</v>
      </c>
      <c r="D119" s="25">
        <v>4054.18</v>
      </c>
      <c r="E119" s="25">
        <v>4036.69</v>
      </c>
      <c r="F119" s="25">
        <v>4033.99</v>
      </c>
      <c r="G119" s="25">
        <v>4027.03</v>
      </c>
      <c r="H119" s="25">
        <v>4047.3</v>
      </c>
      <c r="I119" s="25">
        <v>4075.56</v>
      </c>
      <c r="J119" s="25">
        <v>4116.89</v>
      </c>
      <c r="K119" s="25">
        <v>4178.52</v>
      </c>
      <c r="L119" s="25">
        <v>4246.86</v>
      </c>
      <c r="M119" s="25">
        <v>4286.93</v>
      </c>
      <c r="N119" s="25">
        <v>4339.22</v>
      </c>
      <c r="O119" s="25">
        <v>4340.05</v>
      </c>
      <c r="P119" s="25">
        <v>4329.57</v>
      </c>
      <c r="Q119" s="25">
        <v>4325.41</v>
      </c>
      <c r="R119" s="25">
        <v>4357.27</v>
      </c>
      <c r="S119" s="25">
        <v>4386.57</v>
      </c>
      <c r="T119" s="25">
        <v>4410.46</v>
      </c>
      <c r="U119" s="25">
        <v>4413.32</v>
      </c>
      <c r="V119" s="25">
        <v>4383.91</v>
      </c>
      <c r="W119" s="25">
        <v>4342.59</v>
      </c>
      <c r="X119" s="25">
        <v>4254.02</v>
      </c>
      <c r="Y119" s="26">
        <v>4243.21</v>
      </c>
    </row>
    <row r="120" spans="1:25" ht="15.75">
      <c r="A120" s="23">
        <f t="shared" si="2"/>
        <v>43079</v>
      </c>
      <c r="B120" s="24">
        <v>4104.84</v>
      </c>
      <c r="C120" s="25">
        <v>4054.06</v>
      </c>
      <c r="D120" s="25">
        <v>4072.86</v>
      </c>
      <c r="E120" s="25">
        <v>4035.52</v>
      </c>
      <c r="F120" s="25">
        <v>4022.75</v>
      </c>
      <c r="G120" s="25">
        <v>4008.34</v>
      </c>
      <c r="H120" s="25">
        <v>4022.37</v>
      </c>
      <c r="I120" s="25">
        <v>4052.86</v>
      </c>
      <c r="J120" s="25">
        <v>4100.25</v>
      </c>
      <c r="K120" s="25">
        <v>4129.88</v>
      </c>
      <c r="L120" s="25">
        <v>4160</v>
      </c>
      <c r="M120" s="25">
        <v>4243.49</v>
      </c>
      <c r="N120" s="25">
        <v>4270.52</v>
      </c>
      <c r="O120" s="25">
        <v>4274.28</v>
      </c>
      <c r="P120" s="25">
        <v>4274.98</v>
      </c>
      <c r="Q120" s="25">
        <v>4275.82</v>
      </c>
      <c r="R120" s="25">
        <v>4300.48</v>
      </c>
      <c r="S120" s="25">
        <v>4308.09</v>
      </c>
      <c r="T120" s="25">
        <v>4426.03</v>
      </c>
      <c r="U120" s="25">
        <v>4424.18</v>
      </c>
      <c r="V120" s="25">
        <v>4415.28</v>
      </c>
      <c r="W120" s="25">
        <v>4353.12</v>
      </c>
      <c r="X120" s="25">
        <v>4309.65</v>
      </c>
      <c r="Y120" s="26">
        <v>4234.89</v>
      </c>
    </row>
    <row r="121" spans="1:25" ht="15.75">
      <c r="A121" s="23">
        <f t="shared" si="2"/>
        <v>43080</v>
      </c>
      <c r="B121" s="24">
        <v>4103.1</v>
      </c>
      <c r="C121" s="25">
        <v>4097.41</v>
      </c>
      <c r="D121" s="25">
        <v>4087.17</v>
      </c>
      <c r="E121" s="25">
        <v>4049.9</v>
      </c>
      <c r="F121" s="25">
        <v>4037.63</v>
      </c>
      <c r="G121" s="25">
        <v>4047.63</v>
      </c>
      <c r="H121" s="25">
        <v>4090.09</v>
      </c>
      <c r="I121" s="25">
        <v>4166.88</v>
      </c>
      <c r="J121" s="25">
        <v>4216.83</v>
      </c>
      <c r="K121" s="25">
        <v>4304.95</v>
      </c>
      <c r="L121" s="25">
        <v>4363.35</v>
      </c>
      <c r="M121" s="25">
        <v>4330.46</v>
      </c>
      <c r="N121" s="25">
        <v>4278.74</v>
      </c>
      <c r="O121" s="25">
        <v>4293.47</v>
      </c>
      <c r="P121" s="25">
        <v>4292.74</v>
      </c>
      <c r="Q121" s="25">
        <v>4321.31</v>
      </c>
      <c r="R121" s="25">
        <v>4320.3</v>
      </c>
      <c r="S121" s="25">
        <v>4311.49</v>
      </c>
      <c r="T121" s="25">
        <v>4309.96</v>
      </c>
      <c r="U121" s="25">
        <v>4298.02</v>
      </c>
      <c r="V121" s="25">
        <v>4268.35</v>
      </c>
      <c r="W121" s="25">
        <v>4255.96</v>
      </c>
      <c r="X121" s="25">
        <v>4238.54</v>
      </c>
      <c r="Y121" s="26">
        <v>4208.15</v>
      </c>
    </row>
    <row r="122" spans="1:25" ht="15.75">
      <c r="A122" s="23">
        <f t="shared" si="2"/>
        <v>43081</v>
      </c>
      <c r="B122" s="24">
        <v>4078.83</v>
      </c>
      <c r="C122" s="25">
        <v>4055.58</v>
      </c>
      <c r="D122" s="25">
        <v>4051</v>
      </c>
      <c r="E122" s="25">
        <v>4027.5</v>
      </c>
      <c r="F122" s="25">
        <v>4020.79</v>
      </c>
      <c r="G122" s="25">
        <v>4031.09</v>
      </c>
      <c r="H122" s="25">
        <v>4081.03</v>
      </c>
      <c r="I122" s="25">
        <v>4175.69</v>
      </c>
      <c r="J122" s="25">
        <v>4238.01</v>
      </c>
      <c r="K122" s="25">
        <v>4264.75</v>
      </c>
      <c r="L122" s="25">
        <v>4309.94</v>
      </c>
      <c r="M122" s="25">
        <v>4290.46</v>
      </c>
      <c r="N122" s="25">
        <v>4275.23</v>
      </c>
      <c r="O122" s="25">
        <v>4276.26</v>
      </c>
      <c r="P122" s="25">
        <v>4276.02</v>
      </c>
      <c r="Q122" s="25">
        <v>4285.85</v>
      </c>
      <c r="R122" s="25">
        <v>4353.8</v>
      </c>
      <c r="S122" s="25">
        <v>4305.21</v>
      </c>
      <c r="T122" s="25">
        <v>4309.19</v>
      </c>
      <c r="U122" s="25">
        <v>4300.16</v>
      </c>
      <c r="V122" s="25">
        <v>4286.59</v>
      </c>
      <c r="W122" s="25">
        <v>4272.05</v>
      </c>
      <c r="X122" s="25">
        <v>4247.47</v>
      </c>
      <c r="Y122" s="26">
        <v>4213.58</v>
      </c>
    </row>
    <row r="123" spans="1:25" ht="15.75">
      <c r="A123" s="23">
        <f t="shared" si="2"/>
        <v>43082</v>
      </c>
      <c r="B123" s="24">
        <v>4157.5</v>
      </c>
      <c r="C123" s="25">
        <v>4097.43</v>
      </c>
      <c r="D123" s="25">
        <v>4074.16</v>
      </c>
      <c r="E123" s="25">
        <v>4045.62</v>
      </c>
      <c r="F123" s="25">
        <v>4030.12</v>
      </c>
      <c r="G123" s="25">
        <v>4043.07</v>
      </c>
      <c r="H123" s="25">
        <v>4091.17</v>
      </c>
      <c r="I123" s="25">
        <v>4190.94</v>
      </c>
      <c r="J123" s="25">
        <v>4245.29</v>
      </c>
      <c r="K123" s="25">
        <v>4286.42</v>
      </c>
      <c r="L123" s="25">
        <v>4331.21</v>
      </c>
      <c r="M123" s="25">
        <v>4319.15</v>
      </c>
      <c r="N123" s="25">
        <v>4302.48</v>
      </c>
      <c r="O123" s="25">
        <v>4333.93</v>
      </c>
      <c r="P123" s="25">
        <v>4342.68</v>
      </c>
      <c r="Q123" s="25">
        <v>4368.1</v>
      </c>
      <c r="R123" s="25">
        <v>4395.66</v>
      </c>
      <c r="S123" s="25">
        <v>4431.42</v>
      </c>
      <c r="T123" s="25">
        <v>4424.52</v>
      </c>
      <c r="U123" s="25">
        <v>4410.54</v>
      </c>
      <c r="V123" s="25">
        <v>4334.06</v>
      </c>
      <c r="W123" s="25">
        <v>4316.03</v>
      </c>
      <c r="X123" s="25">
        <v>4274.35</v>
      </c>
      <c r="Y123" s="26">
        <v>4243.74</v>
      </c>
    </row>
    <row r="124" spans="1:25" ht="15.75">
      <c r="A124" s="23">
        <f t="shared" si="2"/>
        <v>43083</v>
      </c>
      <c r="B124" s="24">
        <v>4136.45</v>
      </c>
      <c r="C124" s="25">
        <v>4106.42</v>
      </c>
      <c r="D124" s="25">
        <v>4070.11</v>
      </c>
      <c r="E124" s="25">
        <v>4045.74</v>
      </c>
      <c r="F124" s="25">
        <v>4043.71</v>
      </c>
      <c r="G124" s="25">
        <v>4065.78</v>
      </c>
      <c r="H124" s="25">
        <v>4110.69</v>
      </c>
      <c r="I124" s="25">
        <v>4223.93</v>
      </c>
      <c r="J124" s="25">
        <v>4282.82</v>
      </c>
      <c r="K124" s="25">
        <v>4417.64</v>
      </c>
      <c r="L124" s="25">
        <v>4457.15</v>
      </c>
      <c r="M124" s="25">
        <v>4453.24</v>
      </c>
      <c r="N124" s="25">
        <v>4441.39</v>
      </c>
      <c r="O124" s="25">
        <v>4443.01</v>
      </c>
      <c r="P124" s="25">
        <v>4443.95</v>
      </c>
      <c r="Q124" s="25">
        <v>4451.95</v>
      </c>
      <c r="R124" s="25">
        <v>4463.8</v>
      </c>
      <c r="S124" s="25">
        <v>4511.76</v>
      </c>
      <c r="T124" s="25">
        <v>4495.84</v>
      </c>
      <c r="U124" s="25">
        <v>4458.29</v>
      </c>
      <c r="V124" s="25">
        <v>4433.87</v>
      </c>
      <c r="W124" s="25">
        <v>4411.43</v>
      </c>
      <c r="X124" s="25">
        <v>4356.8</v>
      </c>
      <c r="Y124" s="26">
        <v>4237.44</v>
      </c>
    </row>
    <row r="125" spans="1:25" ht="15.75">
      <c r="A125" s="23">
        <f t="shared" si="2"/>
        <v>43084</v>
      </c>
      <c r="B125" s="24">
        <v>4184.77</v>
      </c>
      <c r="C125" s="25">
        <v>4091.11</v>
      </c>
      <c r="D125" s="25">
        <v>4116.56</v>
      </c>
      <c r="E125" s="25">
        <v>4079.43</v>
      </c>
      <c r="F125" s="25">
        <v>4060.56</v>
      </c>
      <c r="G125" s="25">
        <v>4086.38</v>
      </c>
      <c r="H125" s="25">
        <v>4170.07</v>
      </c>
      <c r="I125" s="25">
        <v>4254.16</v>
      </c>
      <c r="J125" s="25">
        <v>4298.69</v>
      </c>
      <c r="K125" s="25">
        <v>4554.44</v>
      </c>
      <c r="L125" s="25">
        <v>4555.25</v>
      </c>
      <c r="M125" s="25">
        <v>4549.18</v>
      </c>
      <c r="N125" s="25">
        <v>4509.01</v>
      </c>
      <c r="O125" s="25">
        <v>4520.93</v>
      </c>
      <c r="P125" s="25">
        <v>4550.52</v>
      </c>
      <c r="Q125" s="25">
        <v>4554.42</v>
      </c>
      <c r="R125" s="25">
        <v>4561.58</v>
      </c>
      <c r="S125" s="25">
        <v>4627.14</v>
      </c>
      <c r="T125" s="25">
        <v>4550.66</v>
      </c>
      <c r="U125" s="25">
        <v>4449.36</v>
      </c>
      <c r="V125" s="25">
        <v>4436.28</v>
      </c>
      <c r="W125" s="25">
        <v>4419.98</v>
      </c>
      <c r="X125" s="25">
        <v>4360.72</v>
      </c>
      <c r="Y125" s="26">
        <v>4239.02</v>
      </c>
    </row>
    <row r="126" spans="1:25" ht="15.75">
      <c r="A126" s="23">
        <f t="shared" si="2"/>
        <v>43085</v>
      </c>
      <c r="B126" s="24">
        <v>4182.93</v>
      </c>
      <c r="C126" s="25">
        <v>4098.41</v>
      </c>
      <c r="D126" s="25">
        <v>4221.69</v>
      </c>
      <c r="E126" s="25">
        <v>4133.86</v>
      </c>
      <c r="F126" s="25">
        <v>4105.83</v>
      </c>
      <c r="G126" s="25">
        <v>4099.28</v>
      </c>
      <c r="H126" s="25">
        <v>4135.72</v>
      </c>
      <c r="I126" s="25">
        <v>4232.35</v>
      </c>
      <c r="J126" s="25">
        <v>4246.8</v>
      </c>
      <c r="K126" s="25">
        <v>4313.21</v>
      </c>
      <c r="L126" s="25">
        <v>4429.2</v>
      </c>
      <c r="M126" s="25">
        <v>4454.52</v>
      </c>
      <c r="N126" s="25">
        <v>4443.45</v>
      </c>
      <c r="O126" s="25">
        <v>4436.38</v>
      </c>
      <c r="P126" s="25">
        <v>4435.42</v>
      </c>
      <c r="Q126" s="25">
        <v>4449.26</v>
      </c>
      <c r="R126" s="25">
        <v>4485.48</v>
      </c>
      <c r="S126" s="25">
        <v>4521.24</v>
      </c>
      <c r="T126" s="25">
        <v>4539.83</v>
      </c>
      <c r="U126" s="25">
        <v>4530.01</v>
      </c>
      <c r="V126" s="25">
        <v>4477.01</v>
      </c>
      <c r="W126" s="25">
        <v>4430.29</v>
      </c>
      <c r="X126" s="25">
        <v>4399.06</v>
      </c>
      <c r="Y126" s="26">
        <v>4321.26</v>
      </c>
    </row>
    <row r="127" spans="1:25" ht="15.75">
      <c r="A127" s="23">
        <f t="shared" si="2"/>
        <v>43086</v>
      </c>
      <c r="B127" s="24">
        <v>4239.07</v>
      </c>
      <c r="C127" s="25">
        <v>4150.66</v>
      </c>
      <c r="D127" s="25">
        <v>4081.37</v>
      </c>
      <c r="E127" s="25">
        <v>4021.11</v>
      </c>
      <c r="F127" s="25">
        <v>3990.4</v>
      </c>
      <c r="G127" s="25">
        <v>3979.77</v>
      </c>
      <c r="H127" s="25">
        <v>3998.26</v>
      </c>
      <c r="I127" s="25">
        <v>4070.21</v>
      </c>
      <c r="J127" s="25">
        <v>4096.02</v>
      </c>
      <c r="K127" s="25">
        <v>4186.45</v>
      </c>
      <c r="L127" s="25">
        <v>4241.6</v>
      </c>
      <c r="M127" s="25">
        <v>4281.24</v>
      </c>
      <c r="N127" s="25">
        <v>4312.71</v>
      </c>
      <c r="O127" s="25">
        <v>4332.57</v>
      </c>
      <c r="P127" s="25">
        <v>4333.11</v>
      </c>
      <c r="Q127" s="25">
        <v>4348.82</v>
      </c>
      <c r="R127" s="25">
        <v>4379.11</v>
      </c>
      <c r="S127" s="25">
        <v>4444.74</v>
      </c>
      <c r="T127" s="25">
        <v>4455.05</v>
      </c>
      <c r="U127" s="25">
        <v>4442.69</v>
      </c>
      <c r="V127" s="25">
        <v>4424.32</v>
      </c>
      <c r="W127" s="25">
        <v>4400.89</v>
      </c>
      <c r="X127" s="25">
        <v>4314.34</v>
      </c>
      <c r="Y127" s="26">
        <v>4238.28</v>
      </c>
    </row>
    <row r="128" spans="1:25" ht="15.75">
      <c r="A128" s="23">
        <f t="shared" si="2"/>
        <v>43087</v>
      </c>
      <c r="B128" s="24">
        <v>4211.49</v>
      </c>
      <c r="C128" s="25">
        <v>4109.65</v>
      </c>
      <c r="D128" s="25">
        <v>4069.35</v>
      </c>
      <c r="E128" s="25">
        <v>4022.43</v>
      </c>
      <c r="F128" s="25">
        <v>4010.48</v>
      </c>
      <c r="G128" s="25">
        <v>4014.81</v>
      </c>
      <c r="H128" s="25">
        <v>4054.42</v>
      </c>
      <c r="I128" s="25">
        <v>4161.31</v>
      </c>
      <c r="J128" s="25">
        <v>4203.59</v>
      </c>
      <c r="K128" s="25">
        <v>4256.6</v>
      </c>
      <c r="L128" s="25">
        <v>4269.84</v>
      </c>
      <c r="M128" s="25">
        <v>4254.01</v>
      </c>
      <c r="N128" s="25">
        <v>4241.95</v>
      </c>
      <c r="O128" s="25">
        <v>4240.02</v>
      </c>
      <c r="P128" s="25">
        <v>4231.32</v>
      </c>
      <c r="Q128" s="25">
        <v>4234.5</v>
      </c>
      <c r="R128" s="25">
        <v>4231.04</v>
      </c>
      <c r="S128" s="25">
        <v>4239.06</v>
      </c>
      <c r="T128" s="25">
        <v>4347.9</v>
      </c>
      <c r="U128" s="25">
        <v>4274.36</v>
      </c>
      <c r="V128" s="25">
        <v>4254.71</v>
      </c>
      <c r="W128" s="25">
        <v>4247.7</v>
      </c>
      <c r="X128" s="25">
        <v>4226.59</v>
      </c>
      <c r="Y128" s="26">
        <v>4174.92</v>
      </c>
    </row>
    <row r="129" spans="1:25" ht="15.75">
      <c r="A129" s="23">
        <f t="shared" si="2"/>
        <v>43088</v>
      </c>
      <c r="B129" s="24">
        <v>4113.25</v>
      </c>
      <c r="C129" s="25">
        <v>4091.34</v>
      </c>
      <c r="D129" s="25">
        <v>4003.59</v>
      </c>
      <c r="E129" s="25">
        <v>3995.46</v>
      </c>
      <c r="F129" s="25">
        <v>4002.58</v>
      </c>
      <c r="G129" s="25">
        <v>4015.43</v>
      </c>
      <c r="H129" s="25">
        <v>4065.65</v>
      </c>
      <c r="I129" s="25">
        <v>4187.3</v>
      </c>
      <c r="J129" s="25">
        <v>4221.6</v>
      </c>
      <c r="K129" s="25">
        <v>4271.43</v>
      </c>
      <c r="L129" s="25">
        <v>4272.78</v>
      </c>
      <c r="M129" s="25">
        <v>4260.2</v>
      </c>
      <c r="N129" s="25">
        <v>4252.64</v>
      </c>
      <c r="O129" s="25">
        <v>4252.93</v>
      </c>
      <c r="P129" s="25">
        <v>4251.57</v>
      </c>
      <c r="Q129" s="25">
        <v>4252.48</v>
      </c>
      <c r="R129" s="25">
        <v>4251.03</v>
      </c>
      <c r="S129" s="25">
        <v>4257.62</v>
      </c>
      <c r="T129" s="25">
        <v>4356.67</v>
      </c>
      <c r="U129" s="25">
        <v>4263.56</v>
      </c>
      <c r="V129" s="25">
        <v>4252.9</v>
      </c>
      <c r="W129" s="25">
        <v>4231.62</v>
      </c>
      <c r="X129" s="25">
        <v>4210.26</v>
      </c>
      <c r="Y129" s="26">
        <v>4018.29</v>
      </c>
    </row>
    <row r="130" spans="1:25" ht="15.75">
      <c r="A130" s="23">
        <f t="shared" si="2"/>
        <v>43089</v>
      </c>
      <c r="B130" s="24">
        <v>3912.68</v>
      </c>
      <c r="C130" s="25">
        <v>3983.18</v>
      </c>
      <c r="D130" s="25">
        <v>4014.98</v>
      </c>
      <c r="E130" s="25">
        <v>3970.63</v>
      </c>
      <c r="F130" s="25">
        <v>3998.27</v>
      </c>
      <c r="G130" s="25">
        <v>4020.47</v>
      </c>
      <c r="H130" s="25">
        <v>4056.08</v>
      </c>
      <c r="I130" s="25">
        <v>4175.64</v>
      </c>
      <c r="J130" s="25">
        <v>4234.37</v>
      </c>
      <c r="K130" s="25">
        <v>4282.49</v>
      </c>
      <c r="L130" s="25">
        <v>4297.49</v>
      </c>
      <c r="M130" s="25">
        <v>4275.12</v>
      </c>
      <c r="N130" s="25">
        <v>4264.73</v>
      </c>
      <c r="O130" s="25">
        <v>4262.66</v>
      </c>
      <c r="P130" s="25">
        <v>4259.23</v>
      </c>
      <c r="Q130" s="25">
        <v>4259.17</v>
      </c>
      <c r="R130" s="25">
        <v>4244.32</v>
      </c>
      <c r="S130" s="25">
        <v>4254.49</v>
      </c>
      <c r="T130" s="25">
        <v>4268.56</v>
      </c>
      <c r="U130" s="25">
        <v>4249.15</v>
      </c>
      <c r="V130" s="25">
        <v>4228.26</v>
      </c>
      <c r="W130" s="25">
        <v>4162.33</v>
      </c>
      <c r="X130" s="25">
        <v>4140.43</v>
      </c>
      <c r="Y130" s="26">
        <v>3988.9</v>
      </c>
    </row>
    <row r="131" spans="1:25" ht="15.75">
      <c r="A131" s="23">
        <f t="shared" si="2"/>
        <v>43090</v>
      </c>
      <c r="B131" s="24">
        <v>4005.88</v>
      </c>
      <c r="C131" s="25">
        <v>3974.06</v>
      </c>
      <c r="D131" s="25">
        <v>3910.03</v>
      </c>
      <c r="E131" s="25">
        <v>3910.16</v>
      </c>
      <c r="F131" s="25">
        <v>3982.19</v>
      </c>
      <c r="G131" s="25">
        <v>3999.17</v>
      </c>
      <c r="H131" s="25">
        <v>4045.39</v>
      </c>
      <c r="I131" s="25">
        <v>4130.11</v>
      </c>
      <c r="J131" s="25">
        <v>4158.96</v>
      </c>
      <c r="K131" s="25">
        <v>4235.11</v>
      </c>
      <c r="L131" s="25">
        <v>4266.02</v>
      </c>
      <c r="M131" s="25">
        <v>4261.65</v>
      </c>
      <c r="N131" s="25">
        <v>4254.13</v>
      </c>
      <c r="O131" s="25">
        <v>4254.65</v>
      </c>
      <c r="P131" s="25">
        <v>4251.78</v>
      </c>
      <c r="Q131" s="25">
        <v>4252.45</v>
      </c>
      <c r="R131" s="25">
        <v>4257.06</v>
      </c>
      <c r="S131" s="25">
        <v>4282.78</v>
      </c>
      <c r="T131" s="25">
        <v>4280.75</v>
      </c>
      <c r="U131" s="25">
        <v>4265.38</v>
      </c>
      <c r="V131" s="25">
        <v>4250.33</v>
      </c>
      <c r="W131" s="25">
        <v>4238.38</v>
      </c>
      <c r="X131" s="25">
        <v>4207.39</v>
      </c>
      <c r="Y131" s="26">
        <v>4131.92</v>
      </c>
    </row>
    <row r="132" spans="1:25" ht="15.75">
      <c r="A132" s="23">
        <f t="shared" si="2"/>
        <v>43091</v>
      </c>
      <c r="B132" s="24">
        <v>4083.89</v>
      </c>
      <c r="C132" s="25">
        <v>4065.37</v>
      </c>
      <c r="D132" s="25">
        <v>4027.7</v>
      </c>
      <c r="E132" s="25">
        <v>3976.31</v>
      </c>
      <c r="F132" s="25">
        <v>3993.4</v>
      </c>
      <c r="G132" s="25">
        <v>4012.08</v>
      </c>
      <c r="H132" s="25">
        <v>4064.86</v>
      </c>
      <c r="I132" s="25">
        <v>4149.02</v>
      </c>
      <c r="J132" s="25">
        <v>4173.29</v>
      </c>
      <c r="K132" s="25">
        <v>4231.01</v>
      </c>
      <c r="L132" s="25">
        <v>4256.03</v>
      </c>
      <c r="M132" s="25">
        <v>4255.04</v>
      </c>
      <c r="N132" s="25">
        <v>4253.86</v>
      </c>
      <c r="O132" s="25">
        <v>4254.11</v>
      </c>
      <c r="P132" s="25">
        <v>4248.14</v>
      </c>
      <c r="Q132" s="25">
        <v>4250.35</v>
      </c>
      <c r="R132" s="25">
        <v>4254.8</v>
      </c>
      <c r="S132" s="25">
        <v>4257.86</v>
      </c>
      <c r="T132" s="25">
        <v>4266.55</v>
      </c>
      <c r="U132" s="25">
        <v>4258.91</v>
      </c>
      <c r="V132" s="25">
        <v>4253.39</v>
      </c>
      <c r="W132" s="25">
        <v>4239.67</v>
      </c>
      <c r="X132" s="25">
        <v>4226.39</v>
      </c>
      <c r="Y132" s="26">
        <v>4188.14</v>
      </c>
    </row>
    <row r="133" spans="1:25" ht="15.75">
      <c r="A133" s="23">
        <f t="shared" si="2"/>
        <v>43092</v>
      </c>
      <c r="B133" s="24">
        <v>4104.92</v>
      </c>
      <c r="C133" s="25">
        <v>4067.1</v>
      </c>
      <c r="D133" s="25">
        <v>4070.06</v>
      </c>
      <c r="E133" s="25">
        <v>4058.48</v>
      </c>
      <c r="F133" s="25">
        <v>4014.42</v>
      </c>
      <c r="G133" s="25">
        <v>4011</v>
      </c>
      <c r="H133" s="25">
        <v>4032.62</v>
      </c>
      <c r="I133" s="25">
        <v>4086.71</v>
      </c>
      <c r="J133" s="25">
        <v>4123.97</v>
      </c>
      <c r="K133" s="25">
        <v>4161.05</v>
      </c>
      <c r="L133" s="25">
        <v>4192.6</v>
      </c>
      <c r="M133" s="25">
        <v>4198.38</v>
      </c>
      <c r="N133" s="25">
        <v>4219.13</v>
      </c>
      <c r="O133" s="25">
        <v>4219.83</v>
      </c>
      <c r="P133" s="25">
        <v>4215.44</v>
      </c>
      <c r="Q133" s="25">
        <v>4218.8</v>
      </c>
      <c r="R133" s="25">
        <v>4233.49</v>
      </c>
      <c r="S133" s="25">
        <v>4229.84</v>
      </c>
      <c r="T133" s="25">
        <v>4250.11</v>
      </c>
      <c r="U133" s="25">
        <v>4251.79</v>
      </c>
      <c r="V133" s="25">
        <v>4238.78</v>
      </c>
      <c r="W133" s="25">
        <v>4218.9</v>
      </c>
      <c r="X133" s="25">
        <v>4210.43</v>
      </c>
      <c r="Y133" s="26">
        <v>4149.84</v>
      </c>
    </row>
    <row r="134" spans="1:25" ht="15.75">
      <c r="A134" s="23">
        <f t="shared" si="2"/>
        <v>43093</v>
      </c>
      <c r="B134" s="24">
        <v>4111.69</v>
      </c>
      <c r="C134" s="25">
        <v>4069.7</v>
      </c>
      <c r="D134" s="25">
        <v>4025.86</v>
      </c>
      <c r="E134" s="25">
        <v>4007.19</v>
      </c>
      <c r="F134" s="25">
        <v>3945.04</v>
      </c>
      <c r="G134" s="25">
        <v>3923.83</v>
      </c>
      <c r="H134" s="25">
        <v>3959.73</v>
      </c>
      <c r="I134" s="25">
        <v>4008.79</v>
      </c>
      <c r="J134" s="25">
        <v>4006.6</v>
      </c>
      <c r="K134" s="25">
        <v>4031.11</v>
      </c>
      <c r="L134" s="25">
        <v>4057.39</v>
      </c>
      <c r="M134" s="25">
        <v>4069.34</v>
      </c>
      <c r="N134" s="25">
        <v>4065.78</v>
      </c>
      <c r="O134" s="25">
        <v>4081.86</v>
      </c>
      <c r="P134" s="25">
        <v>4052.97</v>
      </c>
      <c r="Q134" s="25">
        <v>4062.44</v>
      </c>
      <c r="R134" s="25">
        <v>4087.23</v>
      </c>
      <c r="S134" s="25">
        <v>4121.01</v>
      </c>
      <c r="T134" s="25">
        <v>4200.6</v>
      </c>
      <c r="U134" s="25">
        <v>4246.26</v>
      </c>
      <c r="V134" s="25">
        <v>4192.71</v>
      </c>
      <c r="W134" s="25">
        <v>4125.42</v>
      </c>
      <c r="X134" s="25">
        <v>4085.07</v>
      </c>
      <c r="Y134" s="26">
        <v>4041.33</v>
      </c>
    </row>
    <row r="135" spans="1:25" ht="15.75">
      <c r="A135" s="23">
        <f t="shared" si="2"/>
        <v>43094</v>
      </c>
      <c r="B135" s="24">
        <v>4044.26</v>
      </c>
      <c r="C135" s="25">
        <v>4023.59</v>
      </c>
      <c r="D135" s="25">
        <v>4006.79</v>
      </c>
      <c r="E135" s="25">
        <v>3942.58</v>
      </c>
      <c r="F135" s="25">
        <v>3915.52</v>
      </c>
      <c r="G135" s="25">
        <v>3924.02</v>
      </c>
      <c r="H135" s="25">
        <v>4015.25</v>
      </c>
      <c r="I135" s="25">
        <v>4096.36</v>
      </c>
      <c r="J135" s="25">
        <v>4173.09</v>
      </c>
      <c r="K135" s="25">
        <v>4224.2</v>
      </c>
      <c r="L135" s="25">
        <v>4275.54</v>
      </c>
      <c r="M135" s="25">
        <v>4265.92</v>
      </c>
      <c r="N135" s="25">
        <v>4283.79</v>
      </c>
      <c r="O135" s="25">
        <v>4281.99</v>
      </c>
      <c r="P135" s="25">
        <v>4274.49</v>
      </c>
      <c r="Q135" s="25">
        <v>4283.06</v>
      </c>
      <c r="R135" s="25">
        <v>4284.99</v>
      </c>
      <c r="S135" s="25">
        <v>4350.25</v>
      </c>
      <c r="T135" s="25">
        <v>4338.09</v>
      </c>
      <c r="U135" s="25">
        <v>4277.01</v>
      </c>
      <c r="V135" s="25">
        <v>4258.15</v>
      </c>
      <c r="W135" s="25">
        <v>4247.94</v>
      </c>
      <c r="X135" s="25">
        <v>4215.05</v>
      </c>
      <c r="Y135" s="26">
        <v>4128.83</v>
      </c>
    </row>
    <row r="136" spans="1:25" ht="15.75">
      <c r="A136" s="23">
        <f t="shared" si="2"/>
        <v>43095</v>
      </c>
      <c r="B136" s="24">
        <v>4104.67</v>
      </c>
      <c r="C136" s="25">
        <v>4057.72</v>
      </c>
      <c r="D136" s="25">
        <v>4005.16</v>
      </c>
      <c r="E136" s="25">
        <v>3987.32</v>
      </c>
      <c r="F136" s="25">
        <v>3956.61</v>
      </c>
      <c r="G136" s="25">
        <v>3949.82</v>
      </c>
      <c r="H136" s="25">
        <v>4026.1</v>
      </c>
      <c r="I136" s="25">
        <v>4096.39</v>
      </c>
      <c r="J136" s="25">
        <v>4198.21</v>
      </c>
      <c r="K136" s="25">
        <v>4259.75</v>
      </c>
      <c r="L136" s="25">
        <v>4270.66</v>
      </c>
      <c r="M136" s="25">
        <v>4273.29</v>
      </c>
      <c r="N136" s="25">
        <v>4261.5</v>
      </c>
      <c r="O136" s="25">
        <v>4259.99</v>
      </c>
      <c r="P136" s="25">
        <v>4260.78</v>
      </c>
      <c r="Q136" s="25">
        <v>4269.21</v>
      </c>
      <c r="R136" s="25">
        <v>4276.97</v>
      </c>
      <c r="S136" s="25">
        <v>4290.98</v>
      </c>
      <c r="T136" s="25">
        <v>4268.99</v>
      </c>
      <c r="U136" s="25">
        <v>4253.24</v>
      </c>
      <c r="V136" s="25">
        <v>4248.06</v>
      </c>
      <c r="W136" s="25">
        <v>4227.84</v>
      </c>
      <c r="X136" s="25">
        <v>4180.17</v>
      </c>
      <c r="Y136" s="26">
        <v>4119.16</v>
      </c>
    </row>
    <row r="137" spans="1:25" ht="15.75">
      <c r="A137" s="23">
        <f t="shared" si="2"/>
        <v>43096</v>
      </c>
      <c r="B137" s="24">
        <v>4115.16</v>
      </c>
      <c r="C137" s="25">
        <v>4043.16</v>
      </c>
      <c r="D137" s="25">
        <v>4022</v>
      </c>
      <c r="E137" s="25">
        <v>3972.05</v>
      </c>
      <c r="F137" s="25">
        <v>3952.51</v>
      </c>
      <c r="G137" s="25">
        <v>3968.28</v>
      </c>
      <c r="H137" s="25">
        <v>4031.05</v>
      </c>
      <c r="I137" s="25">
        <v>4115.33</v>
      </c>
      <c r="J137" s="25">
        <v>4202.39</v>
      </c>
      <c r="K137" s="25">
        <v>4310.37</v>
      </c>
      <c r="L137" s="25">
        <v>4286.24</v>
      </c>
      <c r="M137" s="25">
        <v>4273.44</v>
      </c>
      <c r="N137" s="25">
        <v>4262.36</v>
      </c>
      <c r="O137" s="25">
        <v>4260.01</v>
      </c>
      <c r="P137" s="25">
        <v>4259.33</v>
      </c>
      <c r="Q137" s="25">
        <v>4270.18</v>
      </c>
      <c r="R137" s="25">
        <v>4274.65</v>
      </c>
      <c r="S137" s="25">
        <v>4274.26</v>
      </c>
      <c r="T137" s="25">
        <v>4275.22</v>
      </c>
      <c r="U137" s="25">
        <v>4260.42</v>
      </c>
      <c r="V137" s="25">
        <v>4255.81</v>
      </c>
      <c r="W137" s="25">
        <v>4232.34</v>
      </c>
      <c r="X137" s="25">
        <v>4149.23</v>
      </c>
      <c r="Y137" s="26">
        <v>4085.25</v>
      </c>
    </row>
    <row r="138" spans="1:25" ht="15.75">
      <c r="A138" s="23">
        <f t="shared" si="2"/>
        <v>43097</v>
      </c>
      <c r="B138" s="24">
        <v>4084.47</v>
      </c>
      <c r="C138" s="25">
        <v>4018.13</v>
      </c>
      <c r="D138" s="25">
        <v>4030</v>
      </c>
      <c r="E138" s="25">
        <v>4000.17</v>
      </c>
      <c r="F138" s="25">
        <v>3985.83</v>
      </c>
      <c r="G138" s="25">
        <v>3996.88</v>
      </c>
      <c r="H138" s="25">
        <v>4030.62</v>
      </c>
      <c r="I138" s="25">
        <v>4114.27</v>
      </c>
      <c r="J138" s="25">
        <v>4244.58</v>
      </c>
      <c r="K138" s="25">
        <v>4263.43</v>
      </c>
      <c r="L138" s="25">
        <v>4258.66</v>
      </c>
      <c r="M138" s="25">
        <v>4256.75</v>
      </c>
      <c r="N138" s="25">
        <v>4245.57</v>
      </c>
      <c r="O138" s="25">
        <v>4244.65</v>
      </c>
      <c r="P138" s="25">
        <v>4240.87</v>
      </c>
      <c r="Q138" s="25">
        <v>4262.65</v>
      </c>
      <c r="R138" s="25">
        <v>4264.85</v>
      </c>
      <c r="S138" s="25">
        <v>4266.62</v>
      </c>
      <c r="T138" s="25">
        <v>4265.88</v>
      </c>
      <c r="U138" s="25">
        <v>4263.49</v>
      </c>
      <c r="V138" s="25">
        <v>4260.86</v>
      </c>
      <c r="W138" s="25">
        <v>4256.94</v>
      </c>
      <c r="X138" s="25">
        <v>4207.86</v>
      </c>
      <c r="Y138" s="26">
        <v>4078.94</v>
      </c>
    </row>
    <row r="139" spans="1:25" ht="15.75">
      <c r="A139" s="23">
        <f t="shared" si="2"/>
        <v>43098</v>
      </c>
      <c r="B139" s="24">
        <v>4079.57</v>
      </c>
      <c r="C139" s="25">
        <v>4051.92</v>
      </c>
      <c r="D139" s="25">
        <v>4066.54</v>
      </c>
      <c r="E139" s="25">
        <v>4024.24</v>
      </c>
      <c r="F139" s="25">
        <v>4012.11</v>
      </c>
      <c r="G139" s="25">
        <v>4022.33</v>
      </c>
      <c r="H139" s="25">
        <v>4087.4</v>
      </c>
      <c r="I139" s="25">
        <v>4187.39</v>
      </c>
      <c r="J139" s="25">
        <v>4266.69</v>
      </c>
      <c r="K139" s="25">
        <v>4322.81</v>
      </c>
      <c r="L139" s="25">
        <v>4268.53</v>
      </c>
      <c r="M139" s="25">
        <v>4261.15</v>
      </c>
      <c r="N139" s="25">
        <v>4248.9</v>
      </c>
      <c r="O139" s="25">
        <v>4258.9</v>
      </c>
      <c r="P139" s="25">
        <v>4258.84</v>
      </c>
      <c r="Q139" s="25">
        <v>4257.15</v>
      </c>
      <c r="R139" s="25">
        <v>4259.01</v>
      </c>
      <c r="S139" s="25">
        <v>4261.59</v>
      </c>
      <c r="T139" s="25">
        <v>4260.44</v>
      </c>
      <c r="U139" s="25">
        <v>4258.16</v>
      </c>
      <c r="V139" s="25">
        <v>4257.13</v>
      </c>
      <c r="W139" s="25">
        <v>4243.28</v>
      </c>
      <c r="X139" s="25">
        <v>4214.86</v>
      </c>
      <c r="Y139" s="26">
        <v>4151.73</v>
      </c>
    </row>
    <row r="140" spans="1:25" ht="15.75">
      <c r="A140" s="23">
        <f t="shared" si="2"/>
        <v>43099</v>
      </c>
      <c r="B140" s="24">
        <v>4163.38</v>
      </c>
      <c r="C140" s="25">
        <v>4134</v>
      </c>
      <c r="D140" s="25">
        <v>4128.73</v>
      </c>
      <c r="E140" s="25">
        <v>4070.17</v>
      </c>
      <c r="F140" s="25">
        <v>4038.58</v>
      </c>
      <c r="G140" s="25">
        <v>4031.64</v>
      </c>
      <c r="H140" s="25">
        <v>4047.4</v>
      </c>
      <c r="I140" s="25">
        <v>4072.35</v>
      </c>
      <c r="J140" s="25">
        <v>4100.72</v>
      </c>
      <c r="K140" s="25">
        <v>4186.15</v>
      </c>
      <c r="L140" s="25">
        <v>4257.43</v>
      </c>
      <c r="M140" s="25">
        <v>4254.84</v>
      </c>
      <c r="N140" s="25">
        <v>4253.49</v>
      </c>
      <c r="O140" s="25">
        <v>4253.27</v>
      </c>
      <c r="P140" s="25">
        <v>4253.31</v>
      </c>
      <c r="Q140" s="25">
        <v>4254.29</v>
      </c>
      <c r="R140" s="25">
        <v>4258.73</v>
      </c>
      <c r="S140" s="25">
        <v>4285.38</v>
      </c>
      <c r="T140" s="25">
        <v>4278.58</v>
      </c>
      <c r="U140" s="25">
        <v>4256.78</v>
      </c>
      <c r="V140" s="25">
        <v>4253.19</v>
      </c>
      <c r="W140" s="25">
        <v>4251.58</v>
      </c>
      <c r="X140" s="25">
        <v>4240.69</v>
      </c>
      <c r="Y140" s="26">
        <v>4214.4</v>
      </c>
    </row>
    <row r="141" spans="1:25" ht="16.5" thickBot="1">
      <c r="A141" s="27">
        <f t="shared" si="2"/>
        <v>43100</v>
      </c>
      <c r="B141" s="28">
        <v>4168.12</v>
      </c>
      <c r="C141" s="29">
        <v>4081.54</v>
      </c>
      <c r="D141" s="29">
        <v>4112.21</v>
      </c>
      <c r="E141" s="29">
        <v>4063.42</v>
      </c>
      <c r="F141" s="29">
        <v>4036.87</v>
      </c>
      <c r="G141" s="29">
        <v>4028.71</v>
      </c>
      <c r="H141" s="29">
        <v>4054.83</v>
      </c>
      <c r="I141" s="29">
        <v>4084.08</v>
      </c>
      <c r="J141" s="29">
        <v>4126.78</v>
      </c>
      <c r="K141" s="29">
        <v>4155.98</v>
      </c>
      <c r="L141" s="29">
        <v>4258.49</v>
      </c>
      <c r="M141" s="29">
        <v>4307.01</v>
      </c>
      <c r="N141" s="29">
        <v>4312.18</v>
      </c>
      <c r="O141" s="29">
        <v>4310.46</v>
      </c>
      <c r="P141" s="29">
        <v>4312.82</v>
      </c>
      <c r="Q141" s="29">
        <v>4318.88</v>
      </c>
      <c r="R141" s="29">
        <v>4363.75</v>
      </c>
      <c r="S141" s="29">
        <v>4391.67</v>
      </c>
      <c r="T141" s="29">
        <v>4391.25</v>
      </c>
      <c r="U141" s="29">
        <v>4412.6</v>
      </c>
      <c r="V141" s="29">
        <v>4364.65</v>
      </c>
      <c r="W141" s="29">
        <v>4317.94</v>
      </c>
      <c r="X141" s="29">
        <v>4288.78</v>
      </c>
      <c r="Y141" s="30">
        <v>4210.33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665386.29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65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1831.43</v>
      </c>
      <c r="C9" s="20">
        <v>1817.7</v>
      </c>
      <c r="D9" s="20">
        <v>1798.61</v>
      </c>
      <c r="E9" s="20">
        <v>1761.65</v>
      </c>
      <c r="F9" s="20">
        <v>1764.31</v>
      </c>
      <c r="G9" s="20">
        <v>1760.21</v>
      </c>
      <c r="H9" s="20">
        <v>1810.06</v>
      </c>
      <c r="I9" s="20">
        <v>1894.99</v>
      </c>
      <c r="J9" s="20">
        <v>1976.82</v>
      </c>
      <c r="K9" s="20">
        <v>2115.47</v>
      </c>
      <c r="L9" s="20">
        <v>2091.85</v>
      </c>
      <c r="M9" s="20">
        <v>2068.01</v>
      </c>
      <c r="N9" s="20">
        <v>2043.17</v>
      </c>
      <c r="O9" s="20">
        <v>2021.89</v>
      </c>
      <c r="P9" s="20">
        <v>2017.28</v>
      </c>
      <c r="Q9" s="20">
        <v>2031.77</v>
      </c>
      <c r="R9" s="20">
        <v>2059.81</v>
      </c>
      <c r="S9" s="20">
        <v>2065.78</v>
      </c>
      <c r="T9" s="20">
        <v>2044.82</v>
      </c>
      <c r="U9" s="20">
        <v>2036.41</v>
      </c>
      <c r="V9" s="20">
        <v>2042.07</v>
      </c>
      <c r="W9" s="20">
        <v>2006.17</v>
      </c>
      <c r="X9" s="20">
        <v>1985.54</v>
      </c>
      <c r="Y9" s="21">
        <v>1964.77</v>
      </c>
      <c r="Z9" s="22"/>
    </row>
    <row r="10" spans="1:25" ht="15.75">
      <c r="A10" s="23">
        <v>43071</v>
      </c>
      <c r="B10" s="24">
        <v>1900.6</v>
      </c>
      <c r="C10" s="25">
        <v>1828.06</v>
      </c>
      <c r="D10" s="25">
        <v>1840.84</v>
      </c>
      <c r="E10" s="25">
        <v>1822.75</v>
      </c>
      <c r="F10" s="25">
        <v>1815.61</v>
      </c>
      <c r="G10" s="25">
        <v>1812.2</v>
      </c>
      <c r="H10" s="25">
        <v>1820.66</v>
      </c>
      <c r="I10" s="25">
        <v>1863.28</v>
      </c>
      <c r="J10" s="25">
        <v>1898.4</v>
      </c>
      <c r="K10" s="25">
        <v>1996.19</v>
      </c>
      <c r="L10" s="25">
        <v>2021.85</v>
      </c>
      <c r="M10" s="25">
        <v>2071.89</v>
      </c>
      <c r="N10" s="25">
        <v>2101.86</v>
      </c>
      <c r="O10" s="25">
        <v>2060.96</v>
      </c>
      <c r="P10" s="25">
        <v>2061.06</v>
      </c>
      <c r="Q10" s="25">
        <v>2085.22</v>
      </c>
      <c r="R10" s="25">
        <v>2108.01</v>
      </c>
      <c r="S10" s="25">
        <v>2121.05</v>
      </c>
      <c r="T10" s="25">
        <v>2128.62</v>
      </c>
      <c r="U10" s="25">
        <v>2123.1</v>
      </c>
      <c r="V10" s="25">
        <v>2079.53</v>
      </c>
      <c r="W10" s="25">
        <v>2047.13</v>
      </c>
      <c r="X10" s="25">
        <v>2012.41</v>
      </c>
      <c r="Y10" s="26">
        <v>2031.13</v>
      </c>
    </row>
    <row r="11" spans="1:25" ht="15.75">
      <c r="A11" s="23">
        <v>43072</v>
      </c>
      <c r="B11" s="24">
        <v>1891.68</v>
      </c>
      <c r="C11" s="25">
        <v>1830.88</v>
      </c>
      <c r="D11" s="25">
        <v>1844.63</v>
      </c>
      <c r="E11" s="25">
        <v>1822.63</v>
      </c>
      <c r="F11" s="25">
        <v>1814.01</v>
      </c>
      <c r="G11" s="25">
        <v>1819.31</v>
      </c>
      <c r="H11" s="25">
        <v>1831.9</v>
      </c>
      <c r="I11" s="25">
        <v>1861.31</v>
      </c>
      <c r="J11" s="25">
        <v>1852.25</v>
      </c>
      <c r="K11" s="25">
        <v>1875.36</v>
      </c>
      <c r="L11" s="25">
        <v>1917.87</v>
      </c>
      <c r="M11" s="25">
        <v>1958.68</v>
      </c>
      <c r="N11" s="25">
        <v>2056.75</v>
      </c>
      <c r="O11" s="25">
        <v>2075.99</v>
      </c>
      <c r="P11" s="25">
        <v>2078.03</v>
      </c>
      <c r="Q11" s="25">
        <v>2088.08</v>
      </c>
      <c r="R11" s="25">
        <v>2107.97</v>
      </c>
      <c r="S11" s="25">
        <v>2128.46</v>
      </c>
      <c r="T11" s="25">
        <v>2126.31</v>
      </c>
      <c r="U11" s="25">
        <v>2125.76</v>
      </c>
      <c r="V11" s="25">
        <v>2115.15</v>
      </c>
      <c r="W11" s="25">
        <v>2089.4</v>
      </c>
      <c r="X11" s="25">
        <v>2051.11</v>
      </c>
      <c r="Y11" s="26">
        <v>1986.91</v>
      </c>
    </row>
    <row r="12" spans="1:25" ht="15.75">
      <c r="A12" s="23">
        <v>43073</v>
      </c>
      <c r="B12" s="24">
        <v>1878.16</v>
      </c>
      <c r="C12" s="25">
        <v>1847.62</v>
      </c>
      <c r="D12" s="25">
        <v>1842.53</v>
      </c>
      <c r="E12" s="25">
        <v>1806.55</v>
      </c>
      <c r="F12" s="25">
        <v>1797.73</v>
      </c>
      <c r="G12" s="25">
        <v>1787.23</v>
      </c>
      <c r="H12" s="25">
        <v>1835.33</v>
      </c>
      <c r="I12" s="25">
        <v>1924.33</v>
      </c>
      <c r="J12" s="25">
        <v>2042.74</v>
      </c>
      <c r="K12" s="25">
        <v>2134.46</v>
      </c>
      <c r="L12" s="25">
        <v>2137.94</v>
      </c>
      <c r="M12" s="25">
        <v>2130.7</v>
      </c>
      <c r="N12" s="25">
        <v>2118.36</v>
      </c>
      <c r="O12" s="25">
        <v>2111.14</v>
      </c>
      <c r="P12" s="25">
        <v>2108.55</v>
      </c>
      <c r="Q12" s="25">
        <v>2116.9</v>
      </c>
      <c r="R12" s="25">
        <v>2132.23</v>
      </c>
      <c r="S12" s="25">
        <v>2143.41</v>
      </c>
      <c r="T12" s="25">
        <v>2141.67</v>
      </c>
      <c r="U12" s="25">
        <v>2134.49</v>
      </c>
      <c r="V12" s="25">
        <v>2102.91</v>
      </c>
      <c r="W12" s="25">
        <v>2086.97</v>
      </c>
      <c r="X12" s="25">
        <v>2058.24</v>
      </c>
      <c r="Y12" s="26">
        <v>1984.67</v>
      </c>
    </row>
    <row r="13" spans="1:25" ht="15.75">
      <c r="A13" s="23">
        <v>43074</v>
      </c>
      <c r="B13" s="24">
        <v>1934.94</v>
      </c>
      <c r="C13" s="25">
        <v>1878.65</v>
      </c>
      <c r="D13" s="25">
        <v>1841.52</v>
      </c>
      <c r="E13" s="25">
        <v>1816.47</v>
      </c>
      <c r="F13" s="25">
        <v>1817.38</v>
      </c>
      <c r="G13" s="25">
        <v>1829.74</v>
      </c>
      <c r="H13" s="25">
        <v>1863.11</v>
      </c>
      <c r="I13" s="25">
        <v>1948.68</v>
      </c>
      <c r="J13" s="25">
        <v>2067.82</v>
      </c>
      <c r="K13" s="25">
        <v>2085.69</v>
      </c>
      <c r="L13" s="25">
        <v>2109.88</v>
      </c>
      <c r="M13" s="25">
        <v>2108.48</v>
      </c>
      <c r="N13" s="25">
        <v>2100.14</v>
      </c>
      <c r="O13" s="25">
        <v>2097.32</v>
      </c>
      <c r="P13" s="25">
        <v>2096.04</v>
      </c>
      <c r="Q13" s="25">
        <v>2101.7</v>
      </c>
      <c r="R13" s="25">
        <v>2111.27</v>
      </c>
      <c r="S13" s="25">
        <v>2123.85</v>
      </c>
      <c r="T13" s="25">
        <v>2127.23</v>
      </c>
      <c r="U13" s="25">
        <v>2120.72</v>
      </c>
      <c r="V13" s="25">
        <v>2100.52</v>
      </c>
      <c r="W13" s="25">
        <v>2081.62</v>
      </c>
      <c r="X13" s="25">
        <v>2049.37</v>
      </c>
      <c r="Y13" s="26">
        <v>1977.8</v>
      </c>
    </row>
    <row r="14" spans="1:25" ht="15.75">
      <c r="A14" s="23">
        <v>43075</v>
      </c>
      <c r="B14" s="24">
        <v>1929.32</v>
      </c>
      <c r="C14" s="25">
        <v>1868</v>
      </c>
      <c r="D14" s="25">
        <v>1832.66</v>
      </c>
      <c r="E14" s="25">
        <v>1820.77</v>
      </c>
      <c r="F14" s="25">
        <v>1825.67</v>
      </c>
      <c r="G14" s="25">
        <v>1830.09</v>
      </c>
      <c r="H14" s="25">
        <v>1861.51</v>
      </c>
      <c r="I14" s="25">
        <v>1925.68</v>
      </c>
      <c r="J14" s="25">
        <v>1999.81</v>
      </c>
      <c r="K14" s="25">
        <v>2059.02</v>
      </c>
      <c r="L14" s="25">
        <v>2075.82</v>
      </c>
      <c r="M14" s="25">
        <v>2068.58</v>
      </c>
      <c r="N14" s="25">
        <v>2063.15</v>
      </c>
      <c r="O14" s="25">
        <v>2063.96</v>
      </c>
      <c r="P14" s="25">
        <v>2063.51</v>
      </c>
      <c r="Q14" s="25">
        <v>2075.61</v>
      </c>
      <c r="R14" s="25">
        <v>2096.82</v>
      </c>
      <c r="S14" s="25">
        <v>2103.73</v>
      </c>
      <c r="T14" s="25">
        <v>2102.84</v>
      </c>
      <c r="U14" s="25">
        <v>2089.9</v>
      </c>
      <c r="V14" s="25">
        <v>2063.61</v>
      </c>
      <c r="W14" s="25">
        <v>2037.33</v>
      </c>
      <c r="X14" s="25">
        <v>2000.16</v>
      </c>
      <c r="Y14" s="26">
        <v>1876.38</v>
      </c>
    </row>
    <row r="15" spans="1:25" ht="15.75">
      <c r="A15" s="23">
        <v>43076</v>
      </c>
      <c r="B15" s="24">
        <v>1818.9</v>
      </c>
      <c r="C15" s="25">
        <v>1783.96</v>
      </c>
      <c r="D15" s="25">
        <v>1782.56</v>
      </c>
      <c r="E15" s="25">
        <v>1747.34</v>
      </c>
      <c r="F15" s="25">
        <v>1751.55</v>
      </c>
      <c r="G15" s="25">
        <v>1741.99</v>
      </c>
      <c r="H15" s="25">
        <v>1781.99</v>
      </c>
      <c r="I15" s="25">
        <v>1851.88</v>
      </c>
      <c r="J15" s="25">
        <v>1870.46</v>
      </c>
      <c r="K15" s="25">
        <v>1878.24</v>
      </c>
      <c r="L15" s="25">
        <v>1822.28</v>
      </c>
      <c r="M15" s="25">
        <v>1823.83</v>
      </c>
      <c r="N15" s="25">
        <v>1815.11</v>
      </c>
      <c r="O15" s="25">
        <v>1893.26</v>
      </c>
      <c r="P15" s="25">
        <v>1878.11</v>
      </c>
      <c r="Q15" s="25">
        <v>1857.65</v>
      </c>
      <c r="R15" s="25">
        <v>1869.03</v>
      </c>
      <c r="S15" s="25">
        <v>1896.47</v>
      </c>
      <c r="T15" s="25">
        <v>1899.92</v>
      </c>
      <c r="U15" s="25">
        <v>1901.69</v>
      </c>
      <c r="V15" s="25">
        <v>1885.86</v>
      </c>
      <c r="W15" s="25">
        <v>1985.3</v>
      </c>
      <c r="X15" s="25">
        <v>1924.05</v>
      </c>
      <c r="Y15" s="26">
        <v>1854.48</v>
      </c>
    </row>
    <row r="16" spans="1:25" ht="15.75">
      <c r="A16" s="23">
        <v>43077</v>
      </c>
      <c r="B16" s="24">
        <v>1842.19</v>
      </c>
      <c r="C16" s="25">
        <v>1826.69</v>
      </c>
      <c r="D16" s="25">
        <v>1834.44</v>
      </c>
      <c r="E16" s="25">
        <v>1804.96</v>
      </c>
      <c r="F16" s="25">
        <v>1819.53</v>
      </c>
      <c r="G16" s="25">
        <v>1827.68</v>
      </c>
      <c r="H16" s="25">
        <v>1872.33</v>
      </c>
      <c r="I16" s="25">
        <v>1964.23</v>
      </c>
      <c r="J16" s="25">
        <v>2005.97</v>
      </c>
      <c r="K16" s="25">
        <v>2071.49</v>
      </c>
      <c r="L16" s="25">
        <v>2088.16</v>
      </c>
      <c r="M16" s="25">
        <v>2107.75</v>
      </c>
      <c r="N16" s="25">
        <v>2100.73</v>
      </c>
      <c r="O16" s="25">
        <v>2105.65</v>
      </c>
      <c r="P16" s="25">
        <v>2108.61</v>
      </c>
      <c r="Q16" s="25">
        <v>2118.14</v>
      </c>
      <c r="R16" s="25">
        <v>2142.1</v>
      </c>
      <c r="S16" s="25">
        <v>2168.8</v>
      </c>
      <c r="T16" s="25">
        <v>2177.78</v>
      </c>
      <c r="U16" s="25">
        <v>2151.15</v>
      </c>
      <c r="V16" s="25">
        <v>2138.58</v>
      </c>
      <c r="W16" s="25">
        <v>2101.65</v>
      </c>
      <c r="X16" s="25">
        <v>2064.24</v>
      </c>
      <c r="Y16" s="26">
        <v>2051.19</v>
      </c>
    </row>
    <row r="17" spans="1:25" ht="15.75">
      <c r="A17" s="23">
        <v>43078</v>
      </c>
      <c r="B17" s="24">
        <v>1939.69</v>
      </c>
      <c r="C17" s="25">
        <v>1910.49</v>
      </c>
      <c r="D17" s="25">
        <v>1868.75</v>
      </c>
      <c r="E17" s="25">
        <v>1851.32</v>
      </c>
      <c r="F17" s="25">
        <v>1848.63</v>
      </c>
      <c r="G17" s="25">
        <v>1841.69</v>
      </c>
      <c r="H17" s="25">
        <v>1861.89</v>
      </c>
      <c r="I17" s="25">
        <v>1890.05</v>
      </c>
      <c r="J17" s="25">
        <v>1931.24</v>
      </c>
      <c r="K17" s="25">
        <v>1992.66</v>
      </c>
      <c r="L17" s="25">
        <v>2060.75</v>
      </c>
      <c r="M17" s="25">
        <v>2100.68</v>
      </c>
      <c r="N17" s="25">
        <v>2152.79</v>
      </c>
      <c r="O17" s="25">
        <v>2153.62</v>
      </c>
      <c r="P17" s="25">
        <v>2143.17</v>
      </c>
      <c r="Q17" s="25">
        <v>2139.03</v>
      </c>
      <c r="R17" s="25">
        <v>2170.78</v>
      </c>
      <c r="S17" s="25">
        <v>2199.97</v>
      </c>
      <c r="T17" s="25">
        <v>2223.78</v>
      </c>
      <c r="U17" s="25">
        <v>2226.63</v>
      </c>
      <c r="V17" s="25">
        <v>2197.33</v>
      </c>
      <c r="W17" s="25">
        <v>2156.15</v>
      </c>
      <c r="X17" s="25">
        <v>2067.89</v>
      </c>
      <c r="Y17" s="26">
        <v>2057.12</v>
      </c>
    </row>
    <row r="18" spans="1:25" ht="15.75">
      <c r="A18" s="23">
        <v>43079</v>
      </c>
      <c r="B18" s="24">
        <v>1919.23</v>
      </c>
      <c r="C18" s="25">
        <v>1868.63</v>
      </c>
      <c r="D18" s="25">
        <v>1887.36</v>
      </c>
      <c r="E18" s="25">
        <v>1850.16</v>
      </c>
      <c r="F18" s="25">
        <v>1837.43</v>
      </c>
      <c r="G18" s="25">
        <v>1823.07</v>
      </c>
      <c r="H18" s="25">
        <v>1837.05</v>
      </c>
      <c r="I18" s="25">
        <v>1867.43</v>
      </c>
      <c r="J18" s="25">
        <v>1914.66</v>
      </c>
      <c r="K18" s="25">
        <v>1944.19</v>
      </c>
      <c r="L18" s="25">
        <v>1974.2</v>
      </c>
      <c r="M18" s="25">
        <v>2057.39</v>
      </c>
      <c r="N18" s="25">
        <v>2084.33</v>
      </c>
      <c r="O18" s="25">
        <v>2088.08</v>
      </c>
      <c r="P18" s="25">
        <v>2088.78</v>
      </c>
      <c r="Q18" s="25">
        <v>2089.62</v>
      </c>
      <c r="R18" s="25">
        <v>2114.18</v>
      </c>
      <c r="S18" s="25">
        <v>2121.77</v>
      </c>
      <c r="T18" s="25">
        <v>2239.29</v>
      </c>
      <c r="U18" s="25">
        <v>2237.45</v>
      </c>
      <c r="V18" s="25">
        <v>2228.58</v>
      </c>
      <c r="W18" s="25">
        <v>2166.64</v>
      </c>
      <c r="X18" s="25">
        <v>2123.32</v>
      </c>
      <c r="Y18" s="26">
        <v>2048.83</v>
      </c>
    </row>
    <row r="19" spans="1:25" ht="15.75">
      <c r="A19" s="23">
        <v>43080</v>
      </c>
      <c r="B19" s="24">
        <v>1917.5</v>
      </c>
      <c r="C19" s="25">
        <v>1911.83</v>
      </c>
      <c r="D19" s="25">
        <v>1901.62</v>
      </c>
      <c r="E19" s="25">
        <v>1864.48</v>
      </c>
      <c r="F19" s="25">
        <v>1852.25</v>
      </c>
      <c r="G19" s="25">
        <v>1862.22</v>
      </c>
      <c r="H19" s="25">
        <v>1904.53</v>
      </c>
      <c r="I19" s="25">
        <v>1981.06</v>
      </c>
      <c r="J19" s="25">
        <v>2030.83</v>
      </c>
      <c r="K19" s="25">
        <v>2118.64</v>
      </c>
      <c r="L19" s="25">
        <v>2176.84</v>
      </c>
      <c r="M19" s="25">
        <v>2144.06</v>
      </c>
      <c r="N19" s="25">
        <v>2092.53</v>
      </c>
      <c r="O19" s="25">
        <v>2107.2</v>
      </c>
      <c r="P19" s="25">
        <v>2106.47</v>
      </c>
      <c r="Q19" s="25">
        <v>2134.94</v>
      </c>
      <c r="R19" s="25">
        <v>2133.94</v>
      </c>
      <c r="S19" s="25">
        <v>2125.16</v>
      </c>
      <c r="T19" s="25">
        <v>2123.64</v>
      </c>
      <c r="U19" s="25">
        <v>2111.74</v>
      </c>
      <c r="V19" s="25">
        <v>2082.17</v>
      </c>
      <c r="W19" s="25">
        <v>2069.82</v>
      </c>
      <c r="X19" s="25">
        <v>2052.46</v>
      </c>
      <c r="Y19" s="26">
        <v>2022.18</v>
      </c>
    </row>
    <row r="20" spans="1:25" ht="15.75">
      <c r="A20" s="23">
        <v>43081</v>
      </c>
      <c r="B20" s="24">
        <v>1893.31</v>
      </c>
      <c r="C20" s="25">
        <v>1870.14</v>
      </c>
      <c r="D20" s="25">
        <v>1865.58</v>
      </c>
      <c r="E20" s="25">
        <v>1842.16</v>
      </c>
      <c r="F20" s="25">
        <v>1835.47</v>
      </c>
      <c r="G20" s="25">
        <v>1845.74</v>
      </c>
      <c r="H20" s="25">
        <v>1895.51</v>
      </c>
      <c r="I20" s="25">
        <v>1989.83</v>
      </c>
      <c r="J20" s="25">
        <v>2051.94</v>
      </c>
      <c r="K20" s="25">
        <v>2078.58</v>
      </c>
      <c r="L20" s="25">
        <v>2123.62</v>
      </c>
      <c r="M20" s="25">
        <v>2104.2</v>
      </c>
      <c r="N20" s="25">
        <v>2089.03</v>
      </c>
      <c r="O20" s="25">
        <v>2090.05</v>
      </c>
      <c r="P20" s="25">
        <v>2089.81</v>
      </c>
      <c r="Q20" s="25">
        <v>2099.61</v>
      </c>
      <c r="R20" s="25">
        <v>2167.32</v>
      </c>
      <c r="S20" s="25">
        <v>2118.9</v>
      </c>
      <c r="T20" s="25">
        <v>2122.86</v>
      </c>
      <c r="U20" s="25">
        <v>2113.87</v>
      </c>
      <c r="V20" s="25">
        <v>2100.35</v>
      </c>
      <c r="W20" s="25">
        <v>2085.86</v>
      </c>
      <c r="X20" s="25">
        <v>2061.36</v>
      </c>
      <c r="Y20" s="26">
        <v>2027.59</v>
      </c>
    </row>
    <row r="21" spans="1:25" ht="15.75">
      <c r="A21" s="23">
        <v>43082</v>
      </c>
      <c r="B21" s="24">
        <v>1971.71</v>
      </c>
      <c r="C21" s="25">
        <v>1911.85</v>
      </c>
      <c r="D21" s="25">
        <v>1888.66</v>
      </c>
      <c r="E21" s="25">
        <v>1860.22</v>
      </c>
      <c r="F21" s="25">
        <v>1844.78</v>
      </c>
      <c r="G21" s="25">
        <v>1857.68</v>
      </c>
      <c r="H21" s="25">
        <v>1905.61</v>
      </c>
      <c r="I21" s="25">
        <v>2005.03</v>
      </c>
      <c r="J21" s="25">
        <v>2059.19</v>
      </c>
      <c r="K21" s="25">
        <v>2100.18</v>
      </c>
      <c r="L21" s="25">
        <v>2144.81</v>
      </c>
      <c r="M21" s="25">
        <v>2132.79</v>
      </c>
      <c r="N21" s="25">
        <v>2116.18</v>
      </c>
      <c r="O21" s="25">
        <v>2147.52</v>
      </c>
      <c r="P21" s="25">
        <v>2156.24</v>
      </c>
      <c r="Q21" s="25">
        <v>2181.57</v>
      </c>
      <c r="R21" s="25">
        <v>2209.03</v>
      </c>
      <c r="S21" s="25">
        <v>2244.66</v>
      </c>
      <c r="T21" s="25">
        <v>2237.8</v>
      </c>
      <c r="U21" s="25">
        <v>2223.86</v>
      </c>
      <c r="V21" s="25">
        <v>2147.65</v>
      </c>
      <c r="W21" s="25">
        <v>2129.68</v>
      </c>
      <c r="X21" s="25">
        <v>2088.15</v>
      </c>
      <c r="Y21" s="26">
        <v>2057.64</v>
      </c>
    </row>
    <row r="22" spans="1:25" ht="15.75">
      <c r="A22" s="23">
        <v>43083</v>
      </c>
      <c r="B22" s="24">
        <v>1950.73</v>
      </c>
      <c r="C22" s="25">
        <v>1920.81</v>
      </c>
      <c r="D22" s="25">
        <v>1884.62</v>
      </c>
      <c r="E22" s="25">
        <v>1860.33</v>
      </c>
      <c r="F22" s="25">
        <v>1858.31</v>
      </c>
      <c r="G22" s="25">
        <v>1880.31</v>
      </c>
      <c r="H22" s="25">
        <v>1925.06</v>
      </c>
      <c r="I22" s="25">
        <v>2037.9</v>
      </c>
      <c r="J22" s="25">
        <v>2096.59</v>
      </c>
      <c r="K22" s="25">
        <v>2230.94</v>
      </c>
      <c r="L22" s="25">
        <v>2270.31</v>
      </c>
      <c r="M22" s="25">
        <v>2266.41</v>
      </c>
      <c r="N22" s="25">
        <v>2254.6</v>
      </c>
      <c r="O22" s="25">
        <v>2256.22</v>
      </c>
      <c r="P22" s="25">
        <v>2257.15</v>
      </c>
      <c r="Q22" s="25">
        <v>2265.13</v>
      </c>
      <c r="R22" s="25">
        <v>2276.94</v>
      </c>
      <c r="S22" s="25">
        <v>2324.73</v>
      </c>
      <c r="T22" s="25">
        <v>2308.87</v>
      </c>
      <c r="U22" s="25">
        <v>2271.44</v>
      </c>
      <c r="V22" s="25">
        <v>2247.11</v>
      </c>
      <c r="W22" s="25">
        <v>2224.75</v>
      </c>
      <c r="X22" s="25">
        <v>2170.31</v>
      </c>
      <c r="Y22" s="26">
        <v>2051.36</v>
      </c>
    </row>
    <row r="23" spans="1:25" ht="15.75">
      <c r="A23" s="23">
        <v>43084</v>
      </c>
      <c r="B23" s="24">
        <v>1998.88</v>
      </c>
      <c r="C23" s="25">
        <v>1905.55</v>
      </c>
      <c r="D23" s="25">
        <v>1930.91</v>
      </c>
      <c r="E23" s="25">
        <v>1893.91</v>
      </c>
      <c r="F23" s="25">
        <v>1875.11</v>
      </c>
      <c r="G23" s="25">
        <v>1900.84</v>
      </c>
      <c r="H23" s="25">
        <v>1984.23</v>
      </c>
      <c r="I23" s="25">
        <v>2068.03</v>
      </c>
      <c r="J23" s="25">
        <v>2112.41</v>
      </c>
      <c r="K23" s="25">
        <v>2367.26</v>
      </c>
      <c r="L23" s="25">
        <v>2368.07</v>
      </c>
      <c r="M23" s="25">
        <v>2362.02</v>
      </c>
      <c r="N23" s="25">
        <v>2321.98</v>
      </c>
      <c r="O23" s="25">
        <v>2333.87</v>
      </c>
      <c r="P23" s="25">
        <v>2363.36</v>
      </c>
      <c r="Q23" s="25">
        <v>2367.24</v>
      </c>
      <c r="R23" s="25">
        <v>2374.37</v>
      </c>
      <c r="S23" s="25">
        <v>2439.7</v>
      </c>
      <c r="T23" s="25">
        <v>2363.49</v>
      </c>
      <c r="U23" s="25">
        <v>2262.54</v>
      </c>
      <c r="V23" s="25">
        <v>2249.51</v>
      </c>
      <c r="W23" s="25">
        <v>2233.26</v>
      </c>
      <c r="X23" s="25">
        <v>2174.21</v>
      </c>
      <c r="Y23" s="26">
        <v>2052.94</v>
      </c>
    </row>
    <row r="24" spans="1:25" ht="15.75">
      <c r="A24" s="23">
        <v>43085</v>
      </c>
      <c r="B24" s="24">
        <v>1997.05</v>
      </c>
      <c r="C24" s="25">
        <v>1912.82</v>
      </c>
      <c r="D24" s="25">
        <v>2035.67</v>
      </c>
      <c r="E24" s="25">
        <v>1948.15</v>
      </c>
      <c r="F24" s="25">
        <v>1920.21</v>
      </c>
      <c r="G24" s="25">
        <v>1913.69</v>
      </c>
      <c r="H24" s="25">
        <v>1950.01</v>
      </c>
      <c r="I24" s="25">
        <v>2046.3</v>
      </c>
      <c r="J24" s="25">
        <v>2060.69</v>
      </c>
      <c r="K24" s="25">
        <v>2126.87</v>
      </c>
      <c r="L24" s="25">
        <v>2242.46</v>
      </c>
      <c r="M24" s="25">
        <v>2267.68</v>
      </c>
      <c r="N24" s="25">
        <v>2256.66</v>
      </c>
      <c r="O24" s="25">
        <v>2249.62</v>
      </c>
      <c r="P24" s="25">
        <v>2248.65</v>
      </c>
      <c r="Q24" s="25">
        <v>2262.45</v>
      </c>
      <c r="R24" s="25">
        <v>2298.53</v>
      </c>
      <c r="S24" s="25">
        <v>2334.17</v>
      </c>
      <c r="T24" s="25">
        <v>2352.7</v>
      </c>
      <c r="U24" s="25">
        <v>2342.91</v>
      </c>
      <c r="V24" s="25">
        <v>2290.1</v>
      </c>
      <c r="W24" s="25">
        <v>2243.54</v>
      </c>
      <c r="X24" s="25">
        <v>2212.42</v>
      </c>
      <c r="Y24" s="26">
        <v>2134.89</v>
      </c>
    </row>
    <row r="25" spans="1:25" ht="15.75">
      <c r="A25" s="23">
        <v>43086</v>
      </c>
      <c r="B25" s="24">
        <v>2053</v>
      </c>
      <c r="C25" s="25">
        <v>1964.89</v>
      </c>
      <c r="D25" s="25">
        <v>1895.84</v>
      </c>
      <c r="E25" s="25">
        <v>1835.8</v>
      </c>
      <c r="F25" s="25">
        <v>1805.2</v>
      </c>
      <c r="G25" s="25">
        <v>1794.6</v>
      </c>
      <c r="H25" s="25">
        <v>1813.03</v>
      </c>
      <c r="I25" s="25">
        <v>1884.73</v>
      </c>
      <c r="J25" s="25">
        <v>1910.45</v>
      </c>
      <c r="K25" s="25">
        <v>2000.56</v>
      </c>
      <c r="L25" s="25">
        <v>2055.51</v>
      </c>
      <c r="M25" s="25">
        <v>2095.02</v>
      </c>
      <c r="N25" s="25">
        <v>2126.37</v>
      </c>
      <c r="O25" s="25">
        <v>2146.17</v>
      </c>
      <c r="P25" s="25">
        <v>2146.7</v>
      </c>
      <c r="Q25" s="25">
        <v>2162.36</v>
      </c>
      <c r="R25" s="25">
        <v>2192.54</v>
      </c>
      <c r="S25" s="25">
        <v>2257.94</v>
      </c>
      <c r="T25" s="25">
        <v>2268.22</v>
      </c>
      <c r="U25" s="25">
        <v>2255.9</v>
      </c>
      <c r="V25" s="25">
        <v>2237.6</v>
      </c>
      <c r="W25" s="25">
        <v>2214.24</v>
      </c>
      <c r="X25" s="25">
        <v>2128</v>
      </c>
      <c r="Y25" s="26">
        <v>2052.2</v>
      </c>
    </row>
    <row r="26" spans="1:25" ht="15.75">
      <c r="A26" s="23">
        <v>43087</v>
      </c>
      <c r="B26" s="24">
        <v>2025.51</v>
      </c>
      <c r="C26" s="25">
        <v>1924.02</v>
      </c>
      <c r="D26" s="25">
        <v>1883.87</v>
      </c>
      <c r="E26" s="25">
        <v>1837.12</v>
      </c>
      <c r="F26" s="25">
        <v>1825.2</v>
      </c>
      <c r="G26" s="25">
        <v>1829.52</v>
      </c>
      <c r="H26" s="25">
        <v>1868.99</v>
      </c>
      <c r="I26" s="25">
        <v>1975.51</v>
      </c>
      <c r="J26" s="25">
        <v>2017.63</v>
      </c>
      <c r="K26" s="25">
        <v>2070.46</v>
      </c>
      <c r="L26" s="25">
        <v>2083.66</v>
      </c>
      <c r="M26" s="25">
        <v>2067.88</v>
      </c>
      <c r="N26" s="25">
        <v>2055.86</v>
      </c>
      <c r="O26" s="25">
        <v>2053.94</v>
      </c>
      <c r="P26" s="25">
        <v>2045.27</v>
      </c>
      <c r="Q26" s="25">
        <v>2048.44</v>
      </c>
      <c r="R26" s="25">
        <v>2044.99</v>
      </c>
      <c r="S26" s="25">
        <v>2052.99</v>
      </c>
      <c r="T26" s="25">
        <v>2161.44</v>
      </c>
      <c r="U26" s="25">
        <v>2088.16</v>
      </c>
      <c r="V26" s="25">
        <v>2068.57</v>
      </c>
      <c r="W26" s="25">
        <v>2061.59</v>
      </c>
      <c r="X26" s="25">
        <v>2040.56</v>
      </c>
      <c r="Y26" s="26">
        <v>1989.07</v>
      </c>
    </row>
    <row r="27" spans="1:25" ht="15.75">
      <c r="A27" s="23">
        <v>43088</v>
      </c>
      <c r="B27" s="24">
        <v>1927.62</v>
      </c>
      <c r="C27" s="25">
        <v>1905.78</v>
      </c>
      <c r="D27" s="25">
        <v>1818.34</v>
      </c>
      <c r="E27" s="25">
        <v>1810.23</v>
      </c>
      <c r="F27" s="25">
        <v>1817.33</v>
      </c>
      <c r="G27" s="25">
        <v>1830.13</v>
      </c>
      <c r="H27" s="25">
        <v>1880.18</v>
      </c>
      <c r="I27" s="25">
        <v>2001.41</v>
      </c>
      <c r="J27" s="25">
        <v>2035.59</v>
      </c>
      <c r="K27" s="25">
        <v>2085.24</v>
      </c>
      <c r="L27" s="25">
        <v>2086.58</v>
      </c>
      <c r="M27" s="25">
        <v>2074.05</v>
      </c>
      <c r="N27" s="25">
        <v>2066.51</v>
      </c>
      <c r="O27" s="25">
        <v>2066.8</v>
      </c>
      <c r="P27" s="25">
        <v>2065.44</v>
      </c>
      <c r="Q27" s="25">
        <v>2066.35</v>
      </c>
      <c r="R27" s="25">
        <v>2064.91</v>
      </c>
      <c r="S27" s="25">
        <v>2071.47</v>
      </c>
      <c r="T27" s="25">
        <v>2170.18</v>
      </c>
      <c r="U27" s="25">
        <v>2077.4</v>
      </c>
      <c r="V27" s="25">
        <v>2066.77</v>
      </c>
      <c r="W27" s="25">
        <v>2045.56</v>
      </c>
      <c r="X27" s="25">
        <v>2024.28</v>
      </c>
      <c r="Y27" s="26">
        <v>1832.98</v>
      </c>
    </row>
    <row r="28" spans="1:25" ht="15.75">
      <c r="A28" s="23">
        <v>43089</v>
      </c>
      <c r="B28" s="24">
        <v>1727.74</v>
      </c>
      <c r="C28" s="25">
        <v>1797.99</v>
      </c>
      <c r="D28" s="25">
        <v>1829.68</v>
      </c>
      <c r="E28" s="25">
        <v>1785.5</v>
      </c>
      <c r="F28" s="25">
        <v>1813.04</v>
      </c>
      <c r="G28" s="25">
        <v>1835.16</v>
      </c>
      <c r="H28" s="25">
        <v>1870.65</v>
      </c>
      <c r="I28" s="25">
        <v>1989.79</v>
      </c>
      <c r="J28" s="25">
        <v>2048.31</v>
      </c>
      <c r="K28" s="25">
        <v>2096.26</v>
      </c>
      <c r="L28" s="25">
        <v>2111.21</v>
      </c>
      <c r="M28" s="25">
        <v>2088.91</v>
      </c>
      <c r="N28" s="25">
        <v>2078.56</v>
      </c>
      <c r="O28" s="25">
        <v>2076.5</v>
      </c>
      <c r="P28" s="25">
        <v>2073.09</v>
      </c>
      <c r="Q28" s="25">
        <v>2073.02</v>
      </c>
      <c r="R28" s="25">
        <v>2058.22</v>
      </c>
      <c r="S28" s="25">
        <v>2068.35</v>
      </c>
      <c r="T28" s="25">
        <v>2082.38</v>
      </c>
      <c r="U28" s="25">
        <v>2063.04</v>
      </c>
      <c r="V28" s="25">
        <v>2042.22</v>
      </c>
      <c r="W28" s="25">
        <v>1976.52</v>
      </c>
      <c r="X28" s="25">
        <v>1954.7</v>
      </c>
      <c r="Y28" s="26">
        <v>1803.7</v>
      </c>
    </row>
    <row r="29" spans="1:25" ht="15.75">
      <c r="A29" s="23">
        <v>43090</v>
      </c>
      <c r="B29" s="24">
        <v>1820.62</v>
      </c>
      <c r="C29" s="25">
        <v>1788.91</v>
      </c>
      <c r="D29" s="25">
        <v>1725.1</v>
      </c>
      <c r="E29" s="25">
        <v>1725.24</v>
      </c>
      <c r="F29" s="25">
        <v>1797.01</v>
      </c>
      <c r="G29" s="25">
        <v>1813.93</v>
      </c>
      <c r="H29" s="25">
        <v>1859.99</v>
      </c>
      <c r="I29" s="25">
        <v>1944.42</v>
      </c>
      <c r="J29" s="25">
        <v>1973.16</v>
      </c>
      <c r="K29" s="25">
        <v>2049.05</v>
      </c>
      <c r="L29" s="25">
        <v>2079.85</v>
      </c>
      <c r="M29" s="25">
        <v>2075.49</v>
      </c>
      <c r="N29" s="25">
        <v>2068</v>
      </c>
      <c r="O29" s="25">
        <v>2068.52</v>
      </c>
      <c r="P29" s="25">
        <v>2065.65</v>
      </c>
      <c r="Q29" s="25">
        <v>2066.32</v>
      </c>
      <c r="R29" s="25">
        <v>2070.92</v>
      </c>
      <c r="S29" s="25">
        <v>2096.55</v>
      </c>
      <c r="T29" s="25">
        <v>2094.52</v>
      </c>
      <c r="U29" s="25">
        <v>2079.21</v>
      </c>
      <c r="V29" s="25">
        <v>2064.21</v>
      </c>
      <c r="W29" s="25">
        <v>2052.31</v>
      </c>
      <c r="X29" s="25">
        <v>2021.42</v>
      </c>
      <c r="Y29" s="26">
        <v>1946.22</v>
      </c>
    </row>
    <row r="30" spans="1:25" ht="15.75">
      <c r="A30" s="23">
        <v>43091</v>
      </c>
      <c r="B30" s="24">
        <v>1898.36</v>
      </c>
      <c r="C30" s="25">
        <v>1879.9</v>
      </c>
      <c r="D30" s="25">
        <v>1842.36</v>
      </c>
      <c r="E30" s="25">
        <v>1791.15</v>
      </c>
      <c r="F30" s="25">
        <v>1808.18</v>
      </c>
      <c r="G30" s="25">
        <v>1826.79</v>
      </c>
      <c r="H30" s="25">
        <v>1879.39</v>
      </c>
      <c r="I30" s="25">
        <v>1963.26</v>
      </c>
      <c r="J30" s="25">
        <v>1987.44</v>
      </c>
      <c r="K30" s="25">
        <v>2044.96</v>
      </c>
      <c r="L30" s="25">
        <v>2069.89</v>
      </c>
      <c r="M30" s="25">
        <v>2068.91</v>
      </c>
      <c r="N30" s="25">
        <v>2067.73</v>
      </c>
      <c r="O30" s="25">
        <v>2067.98</v>
      </c>
      <c r="P30" s="25">
        <v>2062.03</v>
      </c>
      <c r="Q30" s="25">
        <v>2064.23</v>
      </c>
      <c r="R30" s="25">
        <v>2068.67</v>
      </c>
      <c r="S30" s="25">
        <v>2071.71</v>
      </c>
      <c r="T30" s="25">
        <v>2080.37</v>
      </c>
      <c r="U30" s="25">
        <v>2072.76</v>
      </c>
      <c r="V30" s="25">
        <v>2067.27</v>
      </c>
      <c r="W30" s="25">
        <v>2053.59</v>
      </c>
      <c r="X30" s="25">
        <v>2040.36</v>
      </c>
      <c r="Y30" s="26">
        <v>2002.25</v>
      </c>
    </row>
    <row r="31" spans="1:25" ht="15.75">
      <c r="A31" s="23">
        <v>43092</v>
      </c>
      <c r="B31" s="24">
        <v>1919.31</v>
      </c>
      <c r="C31" s="25">
        <v>1881.63</v>
      </c>
      <c r="D31" s="25">
        <v>1884.57</v>
      </c>
      <c r="E31" s="25">
        <v>1873.03</v>
      </c>
      <c r="F31" s="25">
        <v>1829.13</v>
      </c>
      <c r="G31" s="25">
        <v>1825.73</v>
      </c>
      <c r="H31" s="25">
        <v>1847.27</v>
      </c>
      <c r="I31" s="25">
        <v>1901.16</v>
      </c>
      <c r="J31" s="25">
        <v>1938.29</v>
      </c>
      <c r="K31" s="25">
        <v>1975.25</v>
      </c>
      <c r="L31" s="25">
        <v>2006.68</v>
      </c>
      <c r="M31" s="25">
        <v>2012.44</v>
      </c>
      <c r="N31" s="25">
        <v>2033.12</v>
      </c>
      <c r="O31" s="25">
        <v>2033.82</v>
      </c>
      <c r="P31" s="25">
        <v>2029.44</v>
      </c>
      <c r="Q31" s="25">
        <v>2032.79</v>
      </c>
      <c r="R31" s="25">
        <v>2047.43</v>
      </c>
      <c r="S31" s="25">
        <v>2043.79</v>
      </c>
      <c r="T31" s="25">
        <v>2063.99</v>
      </c>
      <c r="U31" s="25">
        <v>2065.66</v>
      </c>
      <c r="V31" s="25">
        <v>2052.7</v>
      </c>
      <c r="W31" s="25">
        <v>2032.9</v>
      </c>
      <c r="X31" s="25">
        <v>2024.45</v>
      </c>
      <c r="Y31" s="26">
        <v>1964.08</v>
      </c>
    </row>
    <row r="32" spans="1:25" ht="15.75">
      <c r="A32" s="23">
        <v>43093</v>
      </c>
      <c r="B32" s="24">
        <v>1926.06</v>
      </c>
      <c r="C32" s="25">
        <v>1884.21</v>
      </c>
      <c r="D32" s="25">
        <v>1840.53</v>
      </c>
      <c r="E32" s="25">
        <v>1821.93</v>
      </c>
      <c r="F32" s="25">
        <v>1759.99</v>
      </c>
      <c r="G32" s="25">
        <v>1738.86</v>
      </c>
      <c r="H32" s="25">
        <v>1774.63</v>
      </c>
      <c r="I32" s="25">
        <v>1823.52</v>
      </c>
      <c r="J32" s="25">
        <v>1821.34</v>
      </c>
      <c r="K32" s="25">
        <v>1845.76</v>
      </c>
      <c r="L32" s="25">
        <v>1871.94</v>
      </c>
      <c r="M32" s="25">
        <v>1883.86</v>
      </c>
      <c r="N32" s="25">
        <v>1880.31</v>
      </c>
      <c r="O32" s="25">
        <v>1896.34</v>
      </c>
      <c r="P32" s="25">
        <v>1867.55</v>
      </c>
      <c r="Q32" s="25">
        <v>1876.98</v>
      </c>
      <c r="R32" s="25">
        <v>1901.69</v>
      </c>
      <c r="S32" s="25">
        <v>1935.34</v>
      </c>
      <c r="T32" s="25">
        <v>2014.66</v>
      </c>
      <c r="U32" s="25">
        <v>2060.16</v>
      </c>
      <c r="V32" s="25">
        <v>2006.8</v>
      </c>
      <c r="W32" s="25">
        <v>1939.74</v>
      </c>
      <c r="X32" s="25">
        <v>1899.53</v>
      </c>
      <c r="Y32" s="26">
        <v>1855.95</v>
      </c>
    </row>
    <row r="33" spans="1:25" ht="15.75">
      <c r="A33" s="23">
        <v>43094</v>
      </c>
      <c r="B33" s="24">
        <v>1858.87</v>
      </c>
      <c r="C33" s="25">
        <v>1838.27</v>
      </c>
      <c r="D33" s="25">
        <v>1821.53</v>
      </c>
      <c r="E33" s="25">
        <v>1757.54</v>
      </c>
      <c r="F33" s="25">
        <v>1730.58</v>
      </c>
      <c r="G33" s="25">
        <v>1739.05</v>
      </c>
      <c r="H33" s="25">
        <v>1829.96</v>
      </c>
      <c r="I33" s="25">
        <v>1910.78</v>
      </c>
      <c r="J33" s="25">
        <v>1987.24</v>
      </c>
      <c r="K33" s="25">
        <v>2038.17</v>
      </c>
      <c r="L33" s="25">
        <v>2089.33</v>
      </c>
      <c r="M33" s="25">
        <v>2079.74</v>
      </c>
      <c r="N33" s="25">
        <v>2097.55</v>
      </c>
      <c r="O33" s="25">
        <v>2095.76</v>
      </c>
      <c r="P33" s="25">
        <v>2088.29</v>
      </c>
      <c r="Q33" s="25">
        <v>2096.83</v>
      </c>
      <c r="R33" s="25">
        <v>2098.75</v>
      </c>
      <c r="S33" s="25">
        <v>2163.78</v>
      </c>
      <c r="T33" s="25">
        <v>2151.66</v>
      </c>
      <c r="U33" s="25">
        <v>2090.8</v>
      </c>
      <c r="V33" s="25">
        <v>2072.01</v>
      </c>
      <c r="W33" s="25">
        <v>2061.83</v>
      </c>
      <c r="X33" s="25">
        <v>2029.06</v>
      </c>
      <c r="Y33" s="26">
        <v>1943.14</v>
      </c>
    </row>
    <row r="34" spans="1:25" ht="15.75">
      <c r="A34" s="23">
        <v>43095</v>
      </c>
      <c r="B34" s="24">
        <v>1919.06</v>
      </c>
      <c r="C34" s="25">
        <v>1872.28</v>
      </c>
      <c r="D34" s="25">
        <v>1819.91</v>
      </c>
      <c r="E34" s="25">
        <v>1802.12</v>
      </c>
      <c r="F34" s="25">
        <v>1771.52</v>
      </c>
      <c r="G34" s="25">
        <v>1764.76</v>
      </c>
      <c r="H34" s="25">
        <v>1840.77</v>
      </c>
      <c r="I34" s="25">
        <v>1910.81</v>
      </c>
      <c r="J34" s="25">
        <v>2012.27</v>
      </c>
      <c r="K34" s="25">
        <v>2073.6</v>
      </c>
      <c r="L34" s="25">
        <v>2084.48</v>
      </c>
      <c r="M34" s="25">
        <v>2087.09</v>
      </c>
      <c r="N34" s="25">
        <v>2075.35</v>
      </c>
      <c r="O34" s="25">
        <v>2073.84</v>
      </c>
      <c r="P34" s="25">
        <v>2074.62</v>
      </c>
      <c r="Q34" s="25">
        <v>2083.03</v>
      </c>
      <c r="R34" s="25">
        <v>2090.76</v>
      </c>
      <c r="S34" s="25">
        <v>2104.72</v>
      </c>
      <c r="T34" s="25">
        <v>2082.81</v>
      </c>
      <c r="U34" s="25">
        <v>2067.11</v>
      </c>
      <c r="V34" s="25">
        <v>2061.95</v>
      </c>
      <c r="W34" s="25">
        <v>2041.81</v>
      </c>
      <c r="X34" s="25">
        <v>1994.3</v>
      </c>
      <c r="Y34" s="26">
        <v>1933.5</v>
      </c>
    </row>
    <row r="35" spans="1:25" ht="15.75">
      <c r="A35" s="23">
        <v>43096</v>
      </c>
      <c r="B35" s="24">
        <v>1929.52</v>
      </c>
      <c r="C35" s="25">
        <v>1857.77</v>
      </c>
      <c r="D35" s="25">
        <v>1836.69</v>
      </c>
      <c r="E35" s="25">
        <v>1786.91</v>
      </c>
      <c r="F35" s="25">
        <v>1767.44</v>
      </c>
      <c r="G35" s="25">
        <v>1783.15</v>
      </c>
      <c r="H35" s="25">
        <v>1845.7</v>
      </c>
      <c r="I35" s="25">
        <v>1929.69</v>
      </c>
      <c r="J35" s="25">
        <v>2016.44</v>
      </c>
      <c r="K35" s="25">
        <v>2124.05</v>
      </c>
      <c r="L35" s="25">
        <v>2100</v>
      </c>
      <c r="M35" s="25">
        <v>2087.24</v>
      </c>
      <c r="N35" s="25">
        <v>2076.21</v>
      </c>
      <c r="O35" s="25">
        <v>2073.86</v>
      </c>
      <c r="P35" s="25">
        <v>2073.18</v>
      </c>
      <c r="Q35" s="25">
        <v>2083.99</v>
      </c>
      <c r="R35" s="25">
        <v>2088.44</v>
      </c>
      <c r="S35" s="25">
        <v>2088.06</v>
      </c>
      <c r="T35" s="25">
        <v>2089.02</v>
      </c>
      <c r="U35" s="25">
        <v>2074.27</v>
      </c>
      <c r="V35" s="25">
        <v>2069.67</v>
      </c>
      <c r="W35" s="25">
        <v>2046.29</v>
      </c>
      <c r="X35" s="25">
        <v>1963.47</v>
      </c>
      <c r="Y35" s="26">
        <v>1899.71</v>
      </c>
    </row>
    <row r="36" spans="1:25" ht="15.75">
      <c r="A36" s="23">
        <v>43097</v>
      </c>
      <c r="B36" s="24">
        <v>1898.93</v>
      </c>
      <c r="C36" s="25">
        <v>1832.82</v>
      </c>
      <c r="D36" s="25">
        <v>1844.65</v>
      </c>
      <c r="E36" s="25">
        <v>1814.93</v>
      </c>
      <c r="F36" s="25">
        <v>1800.64</v>
      </c>
      <c r="G36" s="25">
        <v>1811.65</v>
      </c>
      <c r="H36" s="25">
        <v>1845.27</v>
      </c>
      <c r="I36" s="25">
        <v>1928.63</v>
      </c>
      <c r="J36" s="25">
        <v>2058.48</v>
      </c>
      <c r="K36" s="25">
        <v>2077.26</v>
      </c>
      <c r="L36" s="25">
        <v>2072.51</v>
      </c>
      <c r="M36" s="25">
        <v>2070.61</v>
      </c>
      <c r="N36" s="25">
        <v>2059.47</v>
      </c>
      <c r="O36" s="25">
        <v>2058.56</v>
      </c>
      <c r="P36" s="25">
        <v>2054.79</v>
      </c>
      <c r="Q36" s="25">
        <v>2076.49</v>
      </c>
      <c r="R36" s="25">
        <v>2078.69</v>
      </c>
      <c r="S36" s="25">
        <v>2080.44</v>
      </c>
      <c r="T36" s="25">
        <v>2079.71</v>
      </c>
      <c r="U36" s="25">
        <v>2077.33</v>
      </c>
      <c r="V36" s="25">
        <v>2074.71</v>
      </c>
      <c r="W36" s="25">
        <v>2070.8</v>
      </c>
      <c r="X36" s="25">
        <v>2021.89</v>
      </c>
      <c r="Y36" s="26">
        <v>1893.43</v>
      </c>
    </row>
    <row r="37" spans="1:25" ht="15.75">
      <c r="A37" s="23">
        <v>43098</v>
      </c>
      <c r="B37" s="24">
        <v>1894.05</v>
      </c>
      <c r="C37" s="25">
        <v>1866.5</v>
      </c>
      <c r="D37" s="25">
        <v>1881.06</v>
      </c>
      <c r="E37" s="25">
        <v>1838.92</v>
      </c>
      <c r="F37" s="25">
        <v>1826.82</v>
      </c>
      <c r="G37" s="25">
        <v>1837.01</v>
      </c>
      <c r="H37" s="25">
        <v>1901.85</v>
      </c>
      <c r="I37" s="25">
        <v>2001.49</v>
      </c>
      <c r="J37" s="25">
        <v>2080.52</v>
      </c>
      <c r="K37" s="25">
        <v>2136.44</v>
      </c>
      <c r="L37" s="25">
        <v>2082.35</v>
      </c>
      <c r="M37" s="25">
        <v>2074.99</v>
      </c>
      <c r="N37" s="25">
        <v>2062.78</v>
      </c>
      <c r="O37" s="25">
        <v>2072.75</v>
      </c>
      <c r="P37" s="25">
        <v>2072.69</v>
      </c>
      <c r="Q37" s="25">
        <v>2071.01</v>
      </c>
      <c r="R37" s="25">
        <v>2072.87</v>
      </c>
      <c r="S37" s="25">
        <v>2075.43</v>
      </c>
      <c r="T37" s="25">
        <v>2074.29</v>
      </c>
      <c r="U37" s="25">
        <v>2072.02</v>
      </c>
      <c r="V37" s="25">
        <v>2070.99</v>
      </c>
      <c r="W37" s="25">
        <v>2057.18</v>
      </c>
      <c r="X37" s="25">
        <v>2028.87</v>
      </c>
      <c r="Y37" s="26">
        <v>1965.96</v>
      </c>
    </row>
    <row r="38" spans="1:25" ht="15.75">
      <c r="A38" s="23">
        <v>43099</v>
      </c>
      <c r="B38" s="24">
        <v>1977.57</v>
      </c>
      <c r="C38" s="25">
        <v>1948.29</v>
      </c>
      <c r="D38" s="25">
        <v>1943.04</v>
      </c>
      <c r="E38" s="25">
        <v>1884.68</v>
      </c>
      <c r="F38" s="25">
        <v>1853.21</v>
      </c>
      <c r="G38" s="25">
        <v>1846.29</v>
      </c>
      <c r="H38" s="25">
        <v>1861.99</v>
      </c>
      <c r="I38" s="25">
        <v>1886.85</v>
      </c>
      <c r="J38" s="25">
        <v>1915.13</v>
      </c>
      <c r="K38" s="25">
        <v>2000.26</v>
      </c>
      <c r="L38" s="25">
        <v>2071.28</v>
      </c>
      <c r="M38" s="25">
        <v>2068.71</v>
      </c>
      <c r="N38" s="25">
        <v>2067.36</v>
      </c>
      <c r="O38" s="25">
        <v>2067.14</v>
      </c>
      <c r="P38" s="25">
        <v>2067.18</v>
      </c>
      <c r="Q38" s="25">
        <v>2068.15</v>
      </c>
      <c r="R38" s="25">
        <v>2072.58</v>
      </c>
      <c r="S38" s="25">
        <v>2099.14</v>
      </c>
      <c r="T38" s="25">
        <v>2092.37</v>
      </c>
      <c r="U38" s="25">
        <v>2070.64</v>
      </c>
      <c r="V38" s="25">
        <v>2067.07</v>
      </c>
      <c r="W38" s="25">
        <v>2065.45</v>
      </c>
      <c r="X38" s="25">
        <v>2054.61</v>
      </c>
      <c r="Y38" s="26">
        <v>2028.41</v>
      </c>
    </row>
    <row r="39" spans="1:25" ht="16.5" thickBot="1">
      <c r="A39" s="27">
        <v>43100</v>
      </c>
      <c r="B39" s="28">
        <v>1982.29</v>
      </c>
      <c r="C39" s="29">
        <v>1896.01</v>
      </c>
      <c r="D39" s="29">
        <v>1926.58</v>
      </c>
      <c r="E39" s="29">
        <v>1877.95</v>
      </c>
      <c r="F39" s="29">
        <v>1851.5</v>
      </c>
      <c r="G39" s="29">
        <v>1843.37</v>
      </c>
      <c r="H39" s="29">
        <v>1869.4</v>
      </c>
      <c r="I39" s="29">
        <v>1898.54</v>
      </c>
      <c r="J39" s="29">
        <v>1941.1</v>
      </c>
      <c r="K39" s="29">
        <v>1970.19</v>
      </c>
      <c r="L39" s="29">
        <v>2072.34</v>
      </c>
      <c r="M39" s="29">
        <v>2120.7</v>
      </c>
      <c r="N39" s="29">
        <v>2125.85</v>
      </c>
      <c r="O39" s="29">
        <v>2124.13</v>
      </c>
      <c r="P39" s="29">
        <v>2126.49</v>
      </c>
      <c r="Q39" s="29">
        <v>2132.53</v>
      </c>
      <c r="R39" s="29">
        <v>2177.24</v>
      </c>
      <c r="S39" s="29">
        <v>2205.06</v>
      </c>
      <c r="T39" s="29">
        <v>2204.64</v>
      </c>
      <c r="U39" s="29">
        <v>2225.91</v>
      </c>
      <c r="V39" s="29">
        <v>2178.14</v>
      </c>
      <c r="W39" s="29">
        <v>2131.58</v>
      </c>
      <c r="X39" s="29">
        <v>2102.52</v>
      </c>
      <c r="Y39" s="30">
        <v>2024.35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2577.94</v>
      </c>
      <c r="C43" s="20">
        <v>2564.21</v>
      </c>
      <c r="D43" s="20">
        <v>2545.12</v>
      </c>
      <c r="E43" s="20">
        <v>2508.16</v>
      </c>
      <c r="F43" s="20">
        <v>2510.82</v>
      </c>
      <c r="G43" s="20">
        <v>2506.72</v>
      </c>
      <c r="H43" s="20">
        <v>2556.57</v>
      </c>
      <c r="I43" s="20">
        <v>2641.5</v>
      </c>
      <c r="J43" s="20">
        <v>2723.33</v>
      </c>
      <c r="K43" s="20">
        <v>2861.98</v>
      </c>
      <c r="L43" s="20">
        <v>2838.36</v>
      </c>
      <c r="M43" s="20">
        <v>2814.52</v>
      </c>
      <c r="N43" s="20">
        <v>2789.68</v>
      </c>
      <c r="O43" s="20">
        <v>2768.4</v>
      </c>
      <c r="P43" s="20">
        <v>2763.79</v>
      </c>
      <c r="Q43" s="20">
        <v>2778.28</v>
      </c>
      <c r="R43" s="20">
        <v>2806.32</v>
      </c>
      <c r="S43" s="20">
        <v>2812.29</v>
      </c>
      <c r="T43" s="20">
        <v>2791.33</v>
      </c>
      <c r="U43" s="20">
        <v>2782.92</v>
      </c>
      <c r="V43" s="20">
        <v>2788.58</v>
      </c>
      <c r="W43" s="20">
        <v>2752.68</v>
      </c>
      <c r="X43" s="20">
        <v>2732.05</v>
      </c>
      <c r="Y43" s="21">
        <v>2711.28</v>
      </c>
      <c r="Z43" s="22"/>
    </row>
    <row r="44" spans="1:25" ht="15.75">
      <c r="A44" s="23">
        <f t="shared" si="0"/>
        <v>43071</v>
      </c>
      <c r="B44" s="24">
        <v>2647.11</v>
      </c>
      <c r="C44" s="25">
        <v>2574.57</v>
      </c>
      <c r="D44" s="25">
        <v>2587.35</v>
      </c>
      <c r="E44" s="25">
        <v>2569.26</v>
      </c>
      <c r="F44" s="25">
        <v>2562.12</v>
      </c>
      <c r="G44" s="25">
        <v>2558.71</v>
      </c>
      <c r="H44" s="25">
        <v>2567.17</v>
      </c>
      <c r="I44" s="25">
        <v>2609.79</v>
      </c>
      <c r="J44" s="25">
        <v>2644.91</v>
      </c>
      <c r="K44" s="25">
        <v>2742.7</v>
      </c>
      <c r="L44" s="25">
        <v>2768.36</v>
      </c>
      <c r="M44" s="25">
        <v>2818.4</v>
      </c>
      <c r="N44" s="25">
        <v>2848.37</v>
      </c>
      <c r="O44" s="25">
        <v>2807.47</v>
      </c>
      <c r="P44" s="25">
        <v>2807.57</v>
      </c>
      <c r="Q44" s="25">
        <v>2831.73</v>
      </c>
      <c r="R44" s="25">
        <v>2854.52</v>
      </c>
      <c r="S44" s="25">
        <v>2867.56</v>
      </c>
      <c r="T44" s="25">
        <v>2875.13</v>
      </c>
      <c r="U44" s="25">
        <v>2869.61</v>
      </c>
      <c r="V44" s="25">
        <v>2826.04</v>
      </c>
      <c r="W44" s="25">
        <v>2793.64</v>
      </c>
      <c r="X44" s="25">
        <v>2758.92</v>
      </c>
      <c r="Y44" s="26">
        <v>2777.64</v>
      </c>
    </row>
    <row r="45" spans="1:25" ht="15.75">
      <c r="A45" s="23">
        <f t="shared" si="0"/>
        <v>43072</v>
      </c>
      <c r="B45" s="24">
        <v>2638.19</v>
      </c>
      <c r="C45" s="25">
        <v>2577.39</v>
      </c>
      <c r="D45" s="25">
        <v>2591.14</v>
      </c>
      <c r="E45" s="25">
        <v>2569.14</v>
      </c>
      <c r="F45" s="25">
        <v>2560.52</v>
      </c>
      <c r="G45" s="25">
        <v>2565.82</v>
      </c>
      <c r="H45" s="25">
        <v>2578.41</v>
      </c>
      <c r="I45" s="25">
        <v>2607.82</v>
      </c>
      <c r="J45" s="25">
        <v>2598.76</v>
      </c>
      <c r="K45" s="25">
        <v>2621.87</v>
      </c>
      <c r="L45" s="25">
        <v>2664.38</v>
      </c>
      <c r="M45" s="25">
        <v>2705.19</v>
      </c>
      <c r="N45" s="25">
        <v>2803.26</v>
      </c>
      <c r="O45" s="25">
        <v>2822.5</v>
      </c>
      <c r="P45" s="25">
        <v>2824.54</v>
      </c>
      <c r="Q45" s="25">
        <v>2834.59</v>
      </c>
      <c r="R45" s="25">
        <v>2854.48</v>
      </c>
      <c r="S45" s="25">
        <v>2874.97</v>
      </c>
      <c r="T45" s="25">
        <v>2872.82</v>
      </c>
      <c r="U45" s="25">
        <v>2872.27</v>
      </c>
      <c r="V45" s="25">
        <v>2861.66</v>
      </c>
      <c r="W45" s="25">
        <v>2835.91</v>
      </c>
      <c r="X45" s="25">
        <v>2797.62</v>
      </c>
      <c r="Y45" s="26">
        <v>2733.42</v>
      </c>
    </row>
    <row r="46" spans="1:25" ht="15.75">
      <c r="A46" s="23">
        <f t="shared" si="0"/>
        <v>43073</v>
      </c>
      <c r="B46" s="24">
        <v>2624.67</v>
      </c>
      <c r="C46" s="25">
        <v>2594.13</v>
      </c>
      <c r="D46" s="25">
        <v>2589.04</v>
      </c>
      <c r="E46" s="25">
        <v>2553.06</v>
      </c>
      <c r="F46" s="25">
        <v>2544.24</v>
      </c>
      <c r="G46" s="25">
        <v>2533.74</v>
      </c>
      <c r="H46" s="25">
        <v>2581.84</v>
      </c>
      <c r="I46" s="25">
        <v>2670.84</v>
      </c>
      <c r="J46" s="25">
        <v>2789.25</v>
      </c>
      <c r="K46" s="25">
        <v>2880.97</v>
      </c>
      <c r="L46" s="25">
        <v>2884.45</v>
      </c>
      <c r="M46" s="25">
        <v>2877.21</v>
      </c>
      <c r="N46" s="25">
        <v>2864.87</v>
      </c>
      <c r="O46" s="25">
        <v>2857.65</v>
      </c>
      <c r="P46" s="25">
        <v>2855.06</v>
      </c>
      <c r="Q46" s="25">
        <v>2863.41</v>
      </c>
      <c r="R46" s="25">
        <v>2878.74</v>
      </c>
      <c r="S46" s="25">
        <v>2889.92</v>
      </c>
      <c r="T46" s="25">
        <v>2888.18</v>
      </c>
      <c r="U46" s="25">
        <v>2881</v>
      </c>
      <c r="V46" s="25">
        <v>2849.42</v>
      </c>
      <c r="W46" s="25">
        <v>2833.48</v>
      </c>
      <c r="X46" s="25">
        <v>2804.75</v>
      </c>
      <c r="Y46" s="26">
        <v>2731.18</v>
      </c>
    </row>
    <row r="47" spans="1:25" ht="15.75">
      <c r="A47" s="23">
        <f t="shared" si="0"/>
        <v>43074</v>
      </c>
      <c r="B47" s="24">
        <v>2681.45</v>
      </c>
      <c r="C47" s="25">
        <v>2625.16</v>
      </c>
      <c r="D47" s="25">
        <v>2588.03</v>
      </c>
      <c r="E47" s="25">
        <v>2562.98</v>
      </c>
      <c r="F47" s="25">
        <v>2563.89</v>
      </c>
      <c r="G47" s="25">
        <v>2576.25</v>
      </c>
      <c r="H47" s="25">
        <v>2609.62</v>
      </c>
      <c r="I47" s="25">
        <v>2695.19</v>
      </c>
      <c r="J47" s="25">
        <v>2814.33</v>
      </c>
      <c r="K47" s="25">
        <v>2832.2</v>
      </c>
      <c r="L47" s="25">
        <v>2856.39</v>
      </c>
      <c r="M47" s="25">
        <v>2854.99</v>
      </c>
      <c r="N47" s="25">
        <v>2846.65</v>
      </c>
      <c r="O47" s="25">
        <v>2843.83</v>
      </c>
      <c r="P47" s="25">
        <v>2842.55</v>
      </c>
      <c r="Q47" s="25">
        <v>2848.21</v>
      </c>
      <c r="R47" s="25">
        <v>2857.78</v>
      </c>
      <c r="S47" s="25">
        <v>2870.36</v>
      </c>
      <c r="T47" s="25">
        <v>2873.74</v>
      </c>
      <c r="U47" s="25">
        <v>2867.23</v>
      </c>
      <c r="V47" s="25">
        <v>2847.03</v>
      </c>
      <c r="W47" s="25">
        <v>2828.13</v>
      </c>
      <c r="X47" s="25">
        <v>2795.88</v>
      </c>
      <c r="Y47" s="26">
        <v>2724.31</v>
      </c>
    </row>
    <row r="48" spans="1:25" ht="15.75">
      <c r="A48" s="23">
        <f t="shared" si="0"/>
        <v>43075</v>
      </c>
      <c r="B48" s="24">
        <v>2675.83</v>
      </c>
      <c r="C48" s="25">
        <v>2614.51</v>
      </c>
      <c r="D48" s="25">
        <v>2579.17</v>
      </c>
      <c r="E48" s="25">
        <v>2567.28</v>
      </c>
      <c r="F48" s="25">
        <v>2572.18</v>
      </c>
      <c r="G48" s="25">
        <v>2576.6</v>
      </c>
      <c r="H48" s="25">
        <v>2608.02</v>
      </c>
      <c r="I48" s="25">
        <v>2672.19</v>
      </c>
      <c r="J48" s="25">
        <v>2746.32</v>
      </c>
      <c r="K48" s="25">
        <v>2805.53</v>
      </c>
      <c r="L48" s="25">
        <v>2822.33</v>
      </c>
      <c r="M48" s="25">
        <v>2815.09</v>
      </c>
      <c r="N48" s="25">
        <v>2809.66</v>
      </c>
      <c r="O48" s="25">
        <v>2810.47</v>
      </c>
      <c r="P48" s="25">
        <v>2810.02</v>
      </c>
      <c r="Q48" s="25">
        <v>2822.12</v>
      </c>
      <c r="R48" s="25">
        <v>2843.33</v>
      </c>
      <c r="S48" s="25">
        <v>2850.24</v>
      </c>
      <c r="T48" s="25">
        <v>2849.35</v>
      </c>
      <c r="U48" s="25">
        <v>2836.41</v>
      </c>
      <c r="V48" s="25">
        <v>2810.12</v>
      </c>
      <c r="W48" s="25">
        <v>2783.84</v>
      </c>
      <c r="X48" s="25">
        <v>2746.67</v>
      </c>
      <c r="Y48" s="26">
        <v>2622.89</v>
      </c>
    </row>
    <row r="49" spans="1:25" ht="15.75">
      <c r="A49" s="23">
        <f t="shared" si="0"/>
        <v>43076</v>
      </c>
      <c r="B49" s="24">
        <v>2565.41</v>
      </c>
      <c r="C49" s="25">
        <v>2530.47</v>
      </c>
      <c r="D49" s="25">
        <v>2529.07</v>
      </c>
      <c r="E49" s="25">
        <v>2493.85</v>
      </c>
      <c r="F49" s="25">
        <v>2498.06</v>
      </c>
      <c r="G49" s="25">
        <v>2488.5</v>
      </c>
      <c r="H49" s="25">
        <v>2528.5</v>
      </c>
      <c r="I49" s="25">
        <v>2598.39</v>
      </c>
      <c r="J49" s="25">
        <v>2616.97</v>
      </c>
      <c r="K49" s="25">
        <v>2624.75</v>
      </c>
      <c r="L49" s="25">
        <v>2568.79</v>
      </c>
      <c r="M49" s="25">
        <v>2570.34</v>
      </c>
      <c r="N49" s="25">
        <v>2561.62</v>
      </c>
      <c r="O49" s="25">
        <v>2639.77</v>
      </c>
      <c r="P49" s="25">
        <v>2624.62</v>
      </c>
      <c r="Q49" s="25">
        <v>2604.16</v>
      </c>
      <c r="R49" s="25">
        <v>2615.54</v>
      </c>
      <c r="S49" s="25">
        <v>2642.98</v>
      </c>
      <c r="T49" s="25">
        <v>2646.43</v>
      </c>
      <c r="U49" s="25">
        <v>2648.2</v>
      </c>
      <c r="V49" s="25">
        <v>2632.37</v>
      </c>
      <c r="W49" s="25">
        <v>2731.81</v>
      </c>
      <c r="X49" s="25">
        <v>2670.56</v>
      </c>
      <c r="Y49" s="26">
        <v>2600.99</v>
      </c>
    </row>
    <row r="50" spans="1:25" ht="15.75">
      <c r="A50" s="23">
        <f t="shared" si="0"/>
        <v>43077</v>
      </c>
      <c r="B50" s="24">
        <v>2588.7</v>
      </c>
      <c r="C50" s="25">
        <v>2573.2</v>
      </c>
      <c r="D50" s="25">
        <v>2580.95</v>
      </c>
      <c r="E50" s="25">
        <v>2551.47</v>
      </c>
      <c r="F50" s="25">
        <v>2566.04</v>
      </c>
      <c r="G50" s="25">
        <v>2574.19</v>
      </c>
      <c r="H50" s="25">
        <v>2618.84</v>
      </c>
      <c r="I50" s="25">
        <v>2710.74</v>
      </c>
      <c r="J50" s="25">
        <v>2752.48</v>
      </c>
      <c r="K50" s="25">
        <v>2818</v>
      </c>
      <c r="L50" s="25">
        <v>2834.67</v>
      </c>
      <c r="M50" s="25">
        <v>2854.26</v>
      </c>
      <c r="N50" s="25">
        <v>2847.24</v>
      </c>
      <c r="O50" s="25">
        <v>2852.16</v>
      </c>
      <c r="P50" s="25">
        <v>2855.12</v>
      </c>
      <c r="Q50" s="25">
        <v>2864.65</v>
      </c>
      <c r="R50" s="25">
        <v>2888.61</v>
      </c>
      <c r="S50" s="25">
        <v>2915.31</v>
      </c>
      <c r="T50" s="25">
        <v>2924.29</v>
      </c>
      <c r="U50" s="25">
        <v>2897.66</v>
      </c>
      <c r="V50" s="25">
        <v>2885.09</v>
      </c>
      <c r="W50" s="25">
        <v>2848.16</v>
      </c>
      <c r="X50" s="25">
        <v>2810.75</v>
      </c>
      <c r="Y50" s="26">
        <v>2797.7</v>
      </c>
    </row>
    <row r="51" spans="1:25" ht="15.75">
      <c r="A51" s="23">
        <f t="shared" si="0"/>
        <v>43078</v>
      </c>
      <c r="B51" s="24">
        <v>2686.2</v>
      </c>
      <c r="C51" s="25">
        <v>2657</v>
      </c>
      <c r="D51" s="25">
        <v>2615.26</v>
      </c>
      <c r="E51" s="25">
        <v>2597.83</v>
      </c>
      <c r="F51" s="25">
        <v>2595.14</v>
      </c>
      <c r="G51" s="25">
        <v>2588.2</v>
      </c>
      <c r="H51" s="25">
        <v>2608.4</v>
      </c>
      <c r="I51" s="25">
        <v>2636.56</v>
      </c>
      <c r="J51" s="25">
        <v>2677.75</v>
      </c>
      <c r="K51" s="25">
        <v>2739.17</v>
      </c>
      <c r="L51" s="25">
        <v>2807.26</v>
      </c>
      <c r="M51" s="25">
        <v>2847.19</v>
      </c>
      <c r="N51" s="25">
        <v>2899.3</v>
      </c>
      <c r="O51" s="25">
        <v>2900.13</v>
      </c>
      <c r="P51" s="25">
        <v>2889.68</v>
      </c>
      <c r="Q51" s="25">
        <v>2885.54</v>
      </c>
      <c r="R51" s="25">
        <v>2917.29</v>
      </c>
      <c r="S51" s="25">
        <v>2946.48</v>
      </c>
      <c r="T51" s="25">
        <v>2970.29</v>
      </c>
      <c r="U51" s="25">
        <v>2973.14</v>
      </c>
      <c r="V51" s="25">
        <v>2943.84</v>
      </c>
      <c r="W51" s="25">
        <v>2902.66</v>
      </c>
      <c r="X51" s="25">
        <v>2814.4</v>
      </c>
      <c r="Y51" s="26">
        <v>2803.63</v>
      </c>
    </row>
    <row r="52" spans="1:25" ht="15.75">
      <c r="A52" s="23">
        <f t="shared" si="0"/>
        <v>43079</v>
      </c>
      <c r="B52" s="24">
        <v>2665.74</v>
      </c>
      <c r="C52" s="25">
        <v>2615.14</v>
      </c>
      <c r="D52" s="25">
        <v>2633.87</v>
      </c>
      <c r="E52" s="25">
        <v>2596.67</v>
      </c>
      <c r="F52" s="25">
        <v>2583.94</v>
      </c>
      <c r="G52" s="25">
        <v>2569.58</v>
      </c>
      <c r="H52" s="25">
        <v>2583.56</v>
      </c>
      <c r="I52" s="25">
        <v>2613.94</v>
      </c>
      <c r="J52" s="25">
        <v>2661.17</v>
      </c>
      <c r="K52" s="25">
        <v>2690.7</v>
      </c>
      <c r="L52" s="25">
        <v>2720.71</v>
      </c>
      <c r="M52" s="25">
        <v>2803.9</v>
      </c>
      <c r="N52" s="25">
        <v>2830.84</v>
      </c>
      <c r="O52" s="25">
        <v>2834.59</v>
      </c>
      <c r="P52" s="25">
        <v>2835.29</v>
      </c>
      <c r="Q52" s="25">
        <v>2836.13</v>
      </c>
      <c r="R52" s="25">
        <v>2860.69</v>
      </c>
      <c r="S52" s="25">
        <v>2868.28</v>
      </c>
      <c r="T52" s="25">
        <v>2985.8</v>
      </c>
      <c r="U52" s="25">
        <v>2983.96</v>
      </c>
      <c r="V52" s="25">
        <v>2975.09</v>
      </c>
      <c r="W52" s="25">
        <v>2913.15</v>
      </c>
      <c r="X52" s="25">
        <v>2869.83</v>
      </c>
      <c r="Y52" s="26">
        <v>2795.34</v>
      </c>
    </row>
    <row r="53" spans="1:25" ht="15.75">
      <c r="A53" s="23">
        <f t="shared" si="0"/>
        <v>43080</v>
      </c>
      <c r="B53" s="24">
        <v>2664.01</v>
      </c>
      <c r="C53" s="25">
        <v>2658.34</v>
      </c>
      <c r="D53" s="25">
        <v>2648.13</v>
      </c>
      <c r="E53" s="25">
        <v>2610.99</v>
      </c>
      <c r="F53" s="25">
        <v>2598.76</v>
      </c>
      <c r="G53" s="25">
        <v>2608.73</v>
      </c>
      <c r="H53" s="25">
        <v>2651.04</v>
      </c>
      <c r="I53" s="25">
        <v>2727.57</v>
      </c>
      <c r="J53" s="25">
        <v>2777.34</v>
      </c>
      <c r="K53" s="25">
        <v>2865.15</v>
      </c>
      <c r="L53" s="25">
        <v>2923.35</v>
      </c>
      <c r="M53" s="25">
        <v>2890.57</v>
      </c>
      <c r="N53" s="25">
        <v>2839.04</v>
      </c>
      <c r="O53" s="25">
        <v>2853.71</v>
      </c>
      <c r="P53" s="25">
        <v>2852.98</v>
      </c>
      <c r="Q53" s="25">
        <v>2881.45</v>
      </c>
      <c r="R53" s="25">
        <v>2880.45</v>
      </c>
      <c r="S53" s="25">
        <v>2871.67</v>
      </c>
      <c r="T53" s="25">
        <v>2870.15</v>
      </c>
      <c r="U53" s="25">
        <v>2858.25</v>
      </c>
      <c r="V53" s="25">
        <v>2828.68</v>
      </c>
      <c r="W53" s="25">
        <v>2816.33</v>
      </c>
      <c r="X53" s="25">
        <v>2798.97</v>
      </c>
      <c r="Y53" s="26">
        <v>2768.69</v>
      </c>
    </row>
    <row r="54" spans="1:25" ht="15.75">
      <c r="A54" s="23">
        <f t="shared" si="0"/>
        <v>43081</v>
      </c>
      <c r="B54" s="24">
        <v>2639.82</v>
      </c>
      <c r="C54" s="25">
        <v>2616.65</v>
      </c>
      <c r="D54" s="25">
        <v>2612.09</v>
      </c>
      <c r="E54" s="25">
        <v>2588.67</v>
      </c>
      <c r="F54" s="25">
        <v>2581.98</v>
      </c>
      <c r="G54" s="25">
        <v>2592.25</v>
      </c>
      <c r="H54" s="25">
        <v>2642.02</v>
      </c>
      <c r="I54" s="25">
        <v>2736.34</v>
      </c>
      <c r="J54" s="25">
        <v>2798.45</v>
      </c>
      <c r="K54" s="25">
        <v>2825.09</v>
      </c>
      <c r="L54" s="25">
        <v>2870.13</v>
      </c>
      <c r="M54" s="25">
        <v>2850.71</v>
      </c>
      <c r="N54" s="25">
        <v>2835.54</v>
      </c>
      <c r="O54" s="25">
        <v>2836.56</v>
      </c>
      <c r="P54" s="25">
        <v>2836.32</v>
      </c>
      <c r="Q54" s="25">
        <v>2846.12</v>
      </c>
      <c r="R54" s="25">
        <v>2913.83</v>
      </c>
      <c r="S54" s="25">
        <v>2865.41</v>
      </c>
      <c r="T54" s="25">
        <v>2869.37</v>
      </c>
      <c r="U54" s="25">
        <v>2860.38</v>
      </c>
      <c r="V54" s="25">
        <v>2846.86</v>
      </c>
      <c r="W54" s="25">
        <v>2832.37</v>
      </c>
      <c r="X54" s="25">
        <v>2807.87</v>
      </c>
      <c r="Y54" s="26">
        <v>2774.1</v>
      </c>
    </row>
    <row r="55" spans="1:25" ht="15.75">
      <c r="A55" s="23">
        <f t="shared" si="0"/>
        <v>43082</v>
      </c>
      <c r="B55" s="24">
        <v>2718.22</v>
      </c>
      <c r="C55" s="25">
        <v>2658.36</v>
      </c>
      <c r="D55" s="25">
        <v>2635.17</v>
      </c>
      <c r="E55" s="25">
        <v>2606.73</v>
      </c>
      <c r="F55" s="25">
        <v>2591.29</v>
      </c>
      <c r="G55" s="25">
        <v>2604.19</v>
      </c>
      <c r="H55" s="25">
        <v>2652.12</v>
      </c>
      <c r="I55" s="25">
        <v>2751.54</v>
      </c>
      <c r="J55" s="25">
        <v>2805.7</v>
      </c>
      <c r="K55" s="25">
        <v>2846.69</v>
      </c>
      <c r="L55" s="25">
        <v>2891.32</v>
      </c>
      <c r="M55" s="25">
        <v>2879.3</v>
      </c>
      <c r="N55" s="25">
        <v>2862.69</v>
      </c>
      <c r="O55" s="25">
        <v>2894.03</v>
      </c>
      <c r="P55" s="25">
        <v>2902.75</v>
      </c>
      <c r="Q55" s="25">
        <v>2928.08</v>
      </c>
      <c r="R55" s="25">
        <v>2955.54</v>
      </c>
      <c r="S55" s="25">
        <v>2991.17</v>
      </c>
      <c r="T55" s="25">
        <v>2984.31</v>
      </c>
      <c r="U55" s="25">
        <v>2970.37</v>
      </c>
      <c r="V55" s="25">
        <v>2894.16</v>
      </c>
      <c r="W55" s="25">
        <v>2876.19</v>
      </c>
      <c r="X55" s="25">
        <v>2834.66</v>
      </c>
      <c r="Y55" s="26">
        <v>2804.15</v>
      </c>
    </row>
    <row r="56" spans="1:25" ht="15.75">
      <c r="A56" s="23">
        <f t="shared" si="0"/>
        <v>43083</v>
      </c>
      <c r="B56" s="24">
        <v>2697.24</v>
      </c>
      <c r="C56" s="25">
        <v>2667.32</v>
      </c>
      <c r="D56" s="25">
        <v>2631.13</v>
      </c>
      <c r="E56" s="25">
        <v>2606.84</v>
      </c>
      <c r="F56" s="25">
        <v>2604.82</v>
      </c>
      <c r="G56" s="25">
        <v>2626.82</v>
      </c>
      <c r="H56" s="25">
        <v>2671.57</v>
      </c>
      <c r="I56" s="25">
        <v>2784.41</v>
      </c>
      <c r="J56" s="25">
        <v>2843.1</v>
      </c>
      <c r="K56" s="25">
        <v>2977.45</v>
      </c>
      <c r="L56" s="25">
        <v>3016.82</v>
      </c>
      <c r="M56" s="25">
        <v>3012.92</v>
      </c>
      <c r="N56" s="25">
        <v>3001.11</v>
      </c>
      <c r="O56" s="25">
        <v>3002.73</v>
      </c>
      <c r="P56" s="25">
        <v>3003.66</v>
      </c>
      <c r="Q56" s="25">
        <v>3011.64</v>
      </c>
      <c r="R56" s="25">
        <v>3023.45</v>
      </c>
      <c r="S56" s="25">
        <v>3071.24</v>
      </c>
      <c r="T56" s="25">
        <v>3055.38</v>
      </c>
      <c r="U56" s="25">
        <v>3017.95</v>
      </c>
      <c r="V56" s="25">
        <v>2993.62</v>
      </c>
      <c r="W56" s="25">
        <v>2971.26</v>
      </c>
      <c r="X56" s="25">
        <v>2916.82</v>
      </c>
      <c r="Y56" s="26">
        <v>2797.87</v>
      </c>
    </row>
    <row r="57" spans="1:25" ht="15.75">
      <c r="A57" s="23">
        <f t="shared" si="0"/>
        <v>43084</v>
      </c>
      <c r="B57" s="24">
        <v>2745.39</v>
      </c>
      <c r="C57" s="25">
        <v>2652.06</v>
      </c>
      <c r="D57" s="25">
        <v>2677.42</v>
      </c>
      <c r="E57" s="25">
        <v>2640.42</v>
      </c>
      <c r="F57" s="25">
        <v>2621.62</v>
      </c>
      <c r="G57" s="25">
        <v>2647.35</v>
      </c>
      <c r="H57" s="25">
        <v>2730.74</v>
      </c>
      <c r="I57" s="25">
        <v>2814.54</v>
      </c>
      <c r="J57" s="25">
        <v>2858.92</v>
      </c>
      <c r="K57" s="25">
        <v>3113.77</v>
      </c>
      <c r="L57" s="25">
        <v>3114.58</v>
      </c>
      <c r="M57" s="25">
        <v>3108.53</v>
      </c>
      <c r="N57" s="25">
        <v>3068.49</v>
      </c>
      <c r="O57" s="25">
        <v>3080.38</v>
      </c>
      <c r="P57" s="25">
        <v>3109.87</v>
      </c>
      <c r="Q57" s="25">
        <v>3113.75</v>
      </c>
      <c r="R57" s="25">
        <v>3120.88</v>
      </c>
      <c r="S57" s="25">
        <v>3186.21</v>
      </c>
      <c r="T57" s="25">
        <v>3110</v>
      </c>
      <c r="U57" s="25">
        <v>3009.05</v>
      </c>
      <c r="V57" s="25">
        <v>2996.02</v>
      </c>
      <c r="W57" s="25">
        <v>2979.77</v>
      </c>
      <c r="X57" s="25">
        <v>2920.72</v>
      </c>
      <c r="Y57" s="26">
        <v>2799.45</v>
      </c>
    </row>
    <row r="58" spans="1:25" ht="15.75">
      <c r="A58" s="23">
        <f t="shared" si="0"/>
        <v>43085</v>
      </c>
      <c r="B58" s="24">
        <v>2743.56</v>
      </c>
      <c r="C58" s="25">
        <v>2659.33</v>
      </c>
      <c r="D58" s="25">
        <v>2782.18</v>
      </c>
      <c r="E58" s="25">
        <v>2694.66</v>
      </c>
      <c r="F58" s="25">
        <v>2666.72</v>
      </c>
      <c r="G58" s="25">
        <v>2660.2</v>
      </c>
      <c r="H58" s="25">
        <v>2696.52</v>
      </c>
      <c r="I58" s="25">
        <v>2792.81</v>
      </c>
      <c r="J58" s="25">
        <v>2807.2</v>
      </c>
      <c r="K58" s="25">
        <v>2873.38</v>
      </c>
      <c r="L58" s="25">
        <v>2988.97</v>
      </c>
      <c r="M58" s="25">
        <v>3014.19</v>
      </c>
      <c r="N58" s="25">
        <v>3003.17</v>
      </c>
      <c r="O58" s="25">
        <v>2996.13</v>
      </c>
      <c r="P58" s="25">
        <v>2995.16</v>
      </c>
      <c r="Q58" s="25">
        <v>3008.96</v>
      </c>
      <c r="R58" s="25">
        <v>3045.04</v>
      </c>
      <c r="S58" s="25">
        <v>3080.68</v>
      </c>
      <c r="T58" s="25">
        <v>3099.21</v>
      </c>
      <c r="U58" s="25">
        <v>3089.42</v>
      </c>
      <c r="V58" s="25">
        <v>3036.61</v>
      </c>
      <c r="W58" s="25">
        <v>2990.05</v>
      </c>
      <c r="X58" s="25">
        <v>2958.93</v>
      </c>
      <c r="Y58" s="26">
        <v>2881.4</v>
      </c>
    </row>
    <row r="59" spans="1:25" ht="15.75">
      <c r="A59" s="23">
        <f t="shared" si="0"/>
        <v>43086</v>
      </c>
      <c r="B59" s="24">
        <v>2799.51</v>
      </c>
      <c r="C59" s="25">
        <v>2711.4</v>
      </c>
      <c r="D59" s="25">
        <v>2642.35</v>
      </c>
      <c r="E59" s="25">
        <v>2582.31</v>
      </c>
      <c r="F59" s="25">
        <v>2551.71</v>
      </c>
      <c r="G59" s="25">
        <v>2541.11</v>
      </c>
      <c r="H59" s="25">
        <v>2559.54</v>
      </c>
      <c r="I59" s="25">
        <v>2631.24</v>
      </c>
      <c r="J59" s="25">
        <v>2656.96</v>
      </c>
      <c r="K59" s="25">
        <v>2747.07</v>
      </c>
      <c r="L59" s="25">
        <v>2802.02</v>
      </c>
      <c r="M59" s="25">
        <v>2841.53</v>
      </c>
      <c r="N59" s="25">
        <v>2872.88</v>
      </c>
      <c r="O59" s="25">
        <v>2892.68</v>
      </c>
      <c r="P59" s="25">
        <v>2893.21</v>
      </c>
      <c r="Q59" s="25">
        <v>2908.87</v>
      </c>
      <c r="R59" s="25">
        <v>2939.05</v>
      </c>
      <c r="S59" s="25">
        <v>3004.45</v>
      </c>
      <c r="T59" s="25">
        <v>3014.73</v>
      </c>
      <c r="U59" s="25">
        <v>3002.41</v>
      </c>
      <c r="V59" s="25">
        <v>2984.11</v>
      </c>
      <c r="W59" s="25">
        <v>2960.75</v>
      </c>
      <c r="X59" s="25">
        <v>2874.51</v>
      </c>
      <c r="Y59" s="26">
        <v>2798.71</v>
      </c>
    </row>
    <row r="60" spans="1:25" ht="15.75">
      <c r="A60" s="23">
        <f t="shared" si="0"/>
        <v>43087</v>
      </c>
      <c r="B60" s="24">
        <v>2772.02</v>
      </c>
      <c r="C60" s="25">
        <v>2670.53</v>
      </c>
      <c r="D60" s="25">
        <v>2630.38</v>
      </c>
      <c r="E60" s="25">
        <v>2583.63</v>
      </c>
      <c r="F60" s="25">
        <v>2571.71</v>
      </c>
      <c r="G60" s="25">
        <v>2576.03</v>
      </c>
      <c r="H60" s="25">
        <v>2615.5</v>
      </c>
      <c r="I60" s="25">
        <v>2722.02</v>
      </c>
      <c r="J60" s="25">
        <v>2764.14</v>
      </c>
      <c r="K60" s="25">
        <v>2816.97</v>
      </c>
      <c r="L60" s="25">
        <v>2830.17</v>
      </c>
      <c r="M60" s="25">
        <v>2814.39</v>
      </c>
      <c r="N60" s="25">
        <v>2802.37</v>
      </c>
      <c r="O60" s="25">
        <v>2800.45</v>
      </c>
      <c r="P60" s="25">
        <v>2791.78</v>
      </c>
      <c r="Q60" s="25">
        <v>2794.95</v>
      </c>
      <c r="R60" s="25">
        <v>2791.5</v>
      </c>
      <c r="S60" s="25">
        <v>2799.5</v>
      </c>
      <c r="T60" s="25">
        <v>2907.95</v>
      </c>
      <c r="U60" s="25">
        <v>2834.67</v>
      </c>
      <c r="V60" s="25">
        <v>2815.08</v>
      </c>
      <c r="W60" s="25">
        <v>2808.1</v>
      </c>
      <c r="X60" s="25">
        <v>2787.07</v>
      </c>
      <c r="Y60" s="26">
        <v>2735.58</v>
      </c>
    </row>
    <row r="61" spans="1:25" ht="15.75">
      <c r="A61" s="23">
        <f t="shared" si="0"/>
        <v>43088</v>
      </c>
      <c r="B61" s="24">
        <v>2674.13</v>
      </c>
      <c r="C61" s="25">
        <v>2652.29</v>
      </c>
      <c r="D61" s="25">
        <v>2564.85</v>
      </c>
      <c r="E61" s="25">
        <v>2556.74</v>
      </c>
      <c r="F61" s="25">
        <v>2563.84</v>
      </c>
      <c r="G61" s="25">
        <v>2576.64</v>
      </c>
      <c r="H61" s="25">
        <v>2626.69</v>
      </c>
      <c r="I61" s="25">
        <v>2747.92</v>
      </c>
      <c r="J61" s="25">
        <v>2782.1</v>
      </c>
      <c r="K61" s="25">
        <v>2831.75</v>
      </c>
      <c r="L61" s="25">
        <v>2833.09</v>
      </c>
      <c r="M61" s="25">
        <v>2820.56</v>
      </c>
      <c r="N61" s="25">
        <v>2813.02</v>
      </c>
      <c r="O61" s="25">
        <v>2813.31</v>
      </c>
      <c r="P61" s="25">
        <v>2811.95</v>
      </c>
      <c r="Q61" s="25">
        <v>2812.86</v>
      </c>
      <c r="R61" s="25">
        <v>2811.42</v>
      </c>
      <c r="S61" s="25">
        <v>2817.98</v>
      </c>
      <c r="T61" s="25">
        <v>2916.69</v>
      </c>
      <c r="U61" s="25">
        <v>2823.91</v>
      </c>
      <c r="V61" s="25">
        <v>2813.28</v>
      </c>
      <c r="W61" s="25">
        <v>2792.07</v>
      </c>
      <c r="X61" s="25">
        <v>2770.79</v>
      </c>
      <c r="Y61" s="26">
        <v>2579.49</v>
      </c>
    </row>
    <row r="62" spans="1:25" ht="15.75">
      <c r="A62" s="23">
        <f t="shared" si="0"/>
        <v>43089</v>
      </c>
      <c r="B62" s="24">
        <v>2474.25</v>
      </c>
      <c r="C62" s="25">
        <v>2544.5</v>
      </c>
      <c r="D62" s="25">
        <v>2576.19</v>
      </c>
      <c r="E62" s="25">
        <v>2532.01</v>
      </c>
      <c r="F62" s="25">
        <v>2559.55</v>
      </c>
      <c r="G62" s="25">
        <v>2581.67</v>
      </c>
      <c r="H62" s="25">
        <v>2617.16</v>
      </c>
      <c r="I62" s="25">
        <v>2736.3</v>
      </c>
      <c r="J62" s="25">
        <v>2794.82</v>
      </c>
      <c r="K62" s="25">
        <v>2842.77</v>
      </c>
      <c r="L62" s="25">
        <v>2857.72</v>
      </c>
      <c r="M62" s="25">
        <v>2835.42</v>
      </c>
      <c r="N62" s="25">
        <v>2825.07</v>
      </c>
      <c r="O62" s="25">
        <v>2823.01</v>
      </c>
      <c r="P62" s="25">
        <v>2819.6</v>
      </c>
      <c r="Q62" s="25">
        <v>2819.53</v>
      </c>
      <c r="R62" s="25">
        <v>2804.73</v>
      </c>
      <c r="S62" s="25">
        <v>2814.86</v>
      </c>
      <c r="T62" s="25">
        <v>2828.89</v>
      </c>
      <c r="U62" s="25">
        <v>2809.55</v>
      </c>
      <c r="V62" s="25">
        <v>2788.73</v>
      </c>
      <c r="W62" s="25">
        <v>2723.03</v>
      </c>
      <c r="X62" s="25">
        <v>2701.21</v>
      </c>
      <c r="Y62" s="26">
        <v>2550.21</v>
      </c>
    </row>
    <row r="63" spans="1:25" ht="15.75">
      <c r="A63" s="23">
        <f t="shared" si="0"/>
        <v>43090</v>
      </c>
      <c r="B63" s="24">
        <v>2567.13</v>
      </c>
      <c r="C63" s="25">
        <v>2535.42</v>
      </c>
      <c r="D63" s="25">
        <v>2471.61</v>
      </c>
      <c r="E63" s="25">
        <v>2471.75</v>
      </c>
      <c r="F63" s="25">
        <v>2543.52</v>
      </c>
      <c r="G63" s="25">
        <v>2560.44</v>
      </c>
      <c r="H63" s="25">
        <v>2606.5</v>
      </c>
      <c r="I63" s="25">
        <v>2690.93</v>
      </c>
      <c r="J63" s="25">
        <v>2719.67</v>
      </c>
      <c r="K63" s="25">
        <v>2795.56</v>
      </c>
      <c r="L63" s="25">
        <v>2826.36</v>
      </c>
      <c r="M63" s="25">
        <v>2822</v>
      </c>
      <c r="N63" s="25">
        <v>2814.51</v>
      </c>
      <c r="O63" s="25">
        <v>2815.03</v>
      </c>
      <c r="P63" s="25">
        <v>2812.16</v>
      </c>
      <c r="Q63" s="25">
        <v>2812.83</v>
      </c>
      <c r="R63" s="25">
        <v>2817.43</v>
      </c>
      <c r="S63" s="25">
        <v>2843.06</v>
      </c>
      <c r="T63" s="25">
        <v>2841.03</v>
      </c>
      <c r="U63" s="25">
        <v>2825.72</v>
      </c>
      <c r="V63" s="25">
        <v>2810.72</v>
      </c>
      <c r="W63" s="25">
        <v>2798.82</v>
      </c>
      <c r="X63" s="25">
        <v>2767.93</v>
      </c>
      <c r="Y63" s="26">
        <v>2692.73</v>
      </c>
    </row>
    <row r="64" spans="1:25" ht="15.75">
      <c r="A64" s="23">
        <f t="shared" si="0"/>
        <v>43091</v>
      </c>
      <c r="B64" s="24">
        <v>2644.87</v>
      </c>
      <c r="C64" s="25">
        <v>2626.41</v>
      </c>
      <c r="D64" s="25">
        <v>2588.87</v>
      </c>
      <c r="E64" s="25">
        <v>2537.66</v>
      </c>
      <c r="F64" s="25">
        <v>2554.69</v>
      </c>
      <c r="G64" s="25">
        <v>2573.3</v>
      </c>
      <c r="H64" s="25">
        <v>2625.9</v>
      </c>
      <c r="I64" s="25">
        <v>2709.77</v>
      </c>
      <c r="J64" s="25">
        <v>2733.95</v>
      </c>
      <c r="K64" s="25">
        <v>2791.47</v>
      </c>
      <c r="L64" s="25">
        <v>2816.4</v>
      </c>
      <c r="M64" s="25">
        <v>2815.42</v>
      </c>
      <c r="N64" s="25">
        <v>2814.24</v>
      </c>
      <c r="O64" s="25">
        <v>2814.49</v>
      </c>
      <c r="P64" s="25">
        <v>2808.54</v>
      </c>
      <c r="Q64" s="25">
        <v>2810.74</v>
      </c>
      <c r="R64" s="25">
        <v>2815.18</v>
      </c>
      <c r="S64" s="25">
        <v>2818.22</v>
      </c>
      <c r="T64" s="25">
        <v>2826.88</v>
      </c>
      <c r="U64" s="25">
        <v>2819.27</v>
      </c>
      <c r="V64" s="25">
        <v>2813.78</v>
      </c>
      <c r="W64" s="25">
        <v>2800.1</v>
      </c>
      <c r="X64" s="25">
        <v>2786.87</v>
      </c>
      <c r="Y64" s="26">
        <v>2748.76</v>
      </c>
    </row>
    <row r="65" spans="1:25" ht="15.75">
      <c r="A65" s="23">
        <f t="shared" si="0"/>
        <v>43092</v>
      </c>
      <c r="B65" s="24">
        <v>2665.82</v>
      </c>
      <c r="C65" s="25">
        <v>2628.14</v>
      </c>
      <c r="D65" s="25">
        <v>2631.08</v>
      </c>
      <c r="E65" s="25">
        <v>2619.54</v>
      </c>
      <c r="F65" s="25">
        <v>2575.64</v>
      </c>
      <c r="G65" s="25">
        <v>2572.24</v>
      </c>
      <c r="H65" s="25">
        <v>2593.78</v>
      </c>
      <c r="I65" s="25">
        <v>2647.67</v>
      </c>
      <c r="J65" s="25">
        <v>2684.8</v>
      </c>
      <c r="K65" s="25">
        <v>2721.76</v>
      </c>
      <c r="L65" s="25">
        <v>2753.19</v>
      </c>
      <c r="M65" s="25">
        <v>2758.95</v>
      </c>
      <c r="N65" s="25">
        <v>2779.63</v>
      </c>
      <c r="O65" s="25">
        <v>2780.33</v>
      </c>
      <c r="P65" s="25">
        <v>2775.95</v>
      </c>
      <c r="Q65" s="25">
        <v>2779.3</v>
      </c>
      <c r="R65" s="25">
        <v>2793.94</v>
      </c>
      <c r="S65" s="25">
        <v>2790.3</v>
      </c>
      <c r="T65" s="25">
        <v>2810.5</v>
      </c>
      <c r="U65" s="25">
        <v>2812.17</v>
      </c>
      <c r="V65" s="25">
        <v>2799.21</v>
      </c>
      <c r="W65" s="25">
        <v>2779.41</v>
      </c>
      <c r="X65" s="25">
        <v>2770.96</v>
      </c>
      <c r="Y65" s="26">
        <v>2710.59</v>
      </c>
    </row>
    <row r="66" spans="1:25" ht="15.75">
      <c r="A66" s="23">
        <f t="shared" si="0"/>
        <v>43093</v>
      </c>
      <c r="B66" s="24">
        <v>2672.57</v>
      </c>
      <c r="C66" s="25">
        <v>2630.72</v>
      </c>
      <c r="D66" s="25">
        <v>2587.04</v>
      </c>
      <c r="E66" s="25">
        <v>2568.44</v>
      </c>
      <c r="F66" s="25">
        <v>2506.5</v>
      </c>
      <c r="G66" s="25">
        <v>2485.37</v>
      </c>
      <c r="H66" s="25">
        <v>2521.14</v>
      </c>
      <c r="I66" s="25">
        <v>2570.03</v>
      </c>
      <c r="J66" s="25">
        <v>2567.85</v>
      </c>
      <c r="K66" s="25">
        <v>2592.27</v>
      </c>
      <c r="L66" s="25">
        <v>2618.45</v>
      </c>
      <c r="M66" s="25">
        <v>2630.37</v>
      </c>
      <c r="N66" s="25">
        <v>2626.82</v>
      </c>
      <c r="O66" s="25">
        <v>2642.85</v>
      </c>
      <c r="P66" s="25">
        <v>2614.06</v>
      </c>
      <c r="Q66" s="25">
        <v>2623.49</v>
      </c>
      <c r="R66" s="25">
        <v>2648.2</v>
      </c>
      <c r="S66" s="25">
        <v>2681.85</v>
      </c>
      <c r="T66" s="25">
        <v>2761.17</v>
      </c>
      <c r="U66" s="25">
        <v>2806.67</v>
      </c>
      <c r="V66" s="25">
        <v>2753.31</v>
      </c>
      <c r="W66" s="25">
        <v>2686.25</v>
      </c>
      <c r="X66" s="25">
        <v>2646.04</v>
      </c>
      <c r="Y66" s="26">
        <v>2602.46</v>
      </c>
    </row>
    <row r="67" spans="1:25" ht="15.75">
      <c r="A67" s="23">
        <f t="shared" si="0"/>
        <v>43094</v>
      </c>
      <c r="B67" s="24">
        <v>2605.38</v>
      </c>
      <c r="C67" s="25">
        <v>2584.78</v>
      </c>
      <c r="D67" s="25">
        <v>2568.04</v>
      </c>
      <c r="E67" s="25">
        <v>2504.05</v>
      </c>
      <c r="F67" s="25">
        <v>2477.09</v>
      </c>
      <c r="G67" s="25">
        <v>2485.56</v>
      </c>
      <c r="H67" s="25">
        <v>2576.47</v>
      </c>
      <c r="I67" s="25">
        <v>2657.29</v>
      </c>
      <c r="J67" s="25">
        <v>2733.75</v>
      </c>
      <c r="K67" s="25">
        <v>2784.68</v>
      </c>
      <c r="L67" s="25">
        <v>2835.84</v>
      </c>
      <c r="M67" s="25">
        <v>2826.25</v>
      </c>
      <c r="N67" s="25">
        <v>2844.06</v>
      </c>
      <c r="O67" s="25">
        <v>2842.27</v>
      </c>
      <c r="P67" s="25">
        <v>2834.8</v>
      </c>
      <c r="Q67" s="25">
        <v>2843.34</v>
      </c>
      <c r="R67" s="25">
        <v>2845.26</v>
      </c>
      <c r="S67" s="25">
        <v>2910.29</v>
      </c>
      <c r="T67" s="25">
        <v>2898.17</v>
      </c>
      <c r="U67" s="25">
        <v>2837.31</v>
      </c>
      <c r="V67" s="25">
        <v>2818.52</v>
      </c>
      <c r="W67" s="25">
        <v>2808.34</v>
      </c>
      <c r="X67" s="25">
        <v>2775.57</v>
      </c>
      <c r="Y67" s="26">
        <v>2689.65</v>
      </c>
    </row>
    <row r="68" spans="1:25" ht="15.75">
      <c r="A68" s="23">
        <f t="shared" si="0"/>
        <v>43095</v>
      </c>
      <c r="B68" s="24">
        <v>2665.57</v>
      </c>
      <c r="C68" s="25">
        <v>2618.79</v>
      </c>
      <c r="D68" s="25">
        <v>2566.42</v>
      </c>
      <c r="E68" s="25">
        <v>2548.63</v>
      </c>
      <c r="F68" s="25">
        <v>2518.03</v>
      </c>
      <c r="G68" s="25">
        <v>2511.27</v>
      </c>
      <c r="H68" s="25">
        <v>2587.28</v>
      </c>
      <c r="I68" s="25">
        <v>2657.32</v>
      </c>
      <c r="J68" s="25">
        <v>2758.78</v>
      </c>
      <c r="K68" s="25">
        <v>2820.11</v>
      </c>
      <c r="L68" s="25">
        <v>2830.99</v>
      </c>
      <c r="M68" s="25">
        <v>2833.6</v>
      </c>
      <c r="N68" s="25">
        <v>2821.86</v>
      </c>
      <c r="O68" s="25">
        <v>2820.35</v>
      </c>
      <c r="P68" s="25">
        <v>2821.13</v>
      </c>
      <c r="Q68" s="25">
        <v>2829.54</v>
      </c>
      <c r="R68" s="25">
        <v>2837.27</v>
      </c>
      <c r="S68" s="25">
        <v>2851.23</v>
      </c>
      <c r="T68" s="25">
        <v>2829.32</v>
      </c>
      <c r="U68" s="25">
        <v>2813.62</v>
      </c>
      <c r="V68" s="25">
        <v>2808.46</v>
      </c>
      <c r="W68" s="25">
        <v>2788.32</v>
      </c>
      <c r="X68" s="25">
        <v>2740.81</v>
      </c>
      <c r="Y68" s="26">
        <v>2680.01</v>
      </c>
    </row>
    <row r="69" spans="1:25" ht="15.75">
      <c r="A69" s="23">
        <f t="shared" si="0"/>
        <v>43096</v>
      </c>
      <c r="B69" s="24">
        <v>2676.03</v>
      </c>
      <c r="C69" s="25">
        <v>2604.28</v>
      </c>
      <c r="D69" s="25">
        <v>2583.2</v>
      </c>
      <c r="E69" s="25">
        <v>2533.42</v>
      </c>
      <c r="F69" s="25">
        <v>2513.95</v>
      </c>
      <c r="G69" s="25">
        <v>2529.66</v>
      </c>
      <c r="H69" s="25">
        <v>2592.21</v>
      </c>
      <c r="I69" s="25">
        <v>2676.2</v>
      </c>
      <c r="J69" s="25">
        <v>2762.95</v>
      </c>
      <c r="K69" s="25">
        <v>2870.56</v>
      </c>
      <c r="L69" s="25">
        <v>2846.51</v>
      </c>
      <c r="M69" s="25">
        <v>2833.75</v>
      </c>
      <c r="N69" s="25">
        <v>2822.72</v>
      </c>
      <c r="O69" s="25">
        <v>2820.37</v>
      </c>
      <c r="P69" s="25">
        <v>2819.69</v>
      </c>
      <c r="Q69" s="25">
        <v>2830.5</v>
      </c>
      <c r="R69" s="25">
        <v>2834.95</v>
      </c>
      <c r="S69" s="25">
        <v>2834.57</v>
      </c>
      <c r="T69" s="25">
        <v>2835.53</v>
      </c>
      <c r="U69" s="25">
        <v>2820.78</v>
      </c>
      <c r="V69" s="25">
        <v>2816.18</v>
      </c>
      <c r="W69" s="25">
        <v>2792.8</v>
      </c>
      <c r="X69" s="25">
        <v>2709.98</v>
      </c>
      <c r="Y69" s="26">
        <v>2646.22</v>
      </c>
    </row>
    <row r="70" spans="1:25" ht="15.75">
      <c r="A70" s="23">
        <f t="shared" si="0"/>
        <v>43097</v>
      </c>
      <c r="B70" s="24">
        <v>2645.44</v>
      </c>
      <c r="C70" s="25">
        <v>2579.33</v>
      </c>
      <c r="D70" s="25">
        <v>2591.16</v>
      </c>
      <c r="E70" s="25">
        <v>2561.44</v>
      </c>
      <c r="F70" s="25">
        <v>2547.15</v>
      </c>
      <c r="G70" s="25">
        <v>2558.16</v>
      </c>
      <c r="H70" s="25">
        <v>2591.78</v>
      </c>
      <c r="I70" s="25">
        <v>2675.14</v>
      </c>
      <c r="J70" s="25">
        <v>2804.99</v>
      </c>
      <c r="K70" s="25">
        <v>2823.77</v>
      </c>
      <c r="L70" s="25">
        <v>2819.02</v>
      </c>
      <c r="M70" s="25">
        <v>2817.12</v>
      </c>
      <c r="N70" s="25">
        <v>2805.98</v>
      </c>
      <c r="O70" s="25">
        <v>2805.07</v>
      </c>
      <c r="P70" s="25">
        <v>2801.3</v>
      </c>
      <c r="Q70" s="25">
        <v>2823</v>
      </c>
      <c r="R70" s="25">
        <v>2825.2</v>
      </c>
      <c r="S70" s="25">
        <v>2826.95</v>
      </c>
      <c r="T70" s="25">
        <v>2826.22</v>
      </c>
      <c r="U70" s="25">
        <v>2823.84</v>
      </c>
      <c r="V70" s="25">
        <v>2821.22</v>
      </c>
      <c r="W70" s="25">
        <v>2817.31</v>
      </c>
      <c r="X70" s="25">
        <v>2768.4</v>
      </c>
      <c r="Y70" s="26">
        <v>2639.94</v>
      </c>
    </row>
    <row r="71" spans="1:25" ht="15.75">
      <c r="A71" s="23">
        <f t="shared" si="0"/>
        <v>43098</v>
      </c>
      <c r="B71" s="24">
        <v>2640.56</v>
      </c>
      <c r="C71" s="25">
        <v>2613.01</v>
      </c>
      <c r="D71" s="25">
        <v>2627.57</v>
      </c>
      <c r="E71" s="25">
        <v>2585.43</v>
      </c>
      <c r="F71" s="25">
        <v>2573.33</v>
      </c>
      <c r="G71" s="25">
        <v>2583.52</v>
      </c>
      <c r="H71" s="25">
        <v>2648.36</v>
      </c>
      <c r="I71" s="25">
        <v>2748</v>
      </c>
      <c r="J71" s="25">
        <v>2827.03</v>
      </c>
      <c r="K71" s="25">
        <v>2882.95</v>
      </c>
      <c r="L71" s="25">
        <v>2828.86</v>
      </c>
      <c r="M71" s="25">
        <v>2821.5</v>
      </c>
      <c r="N71" s="25">
        <v>2809.29</v>
      </c>
      <c r="O71" s="25">
        <v>2819.26</v>
      </c>
      <c r="P71" s="25">
        <v>2819.2</v>
      </c>
      <c r="Q71" s="25">
        <v>2817.52</v>
      </c>
      <c r="R71" s="25">
        <v>2819.38</v>
      </c>
      <c r="S71" s="25">
        <v>2821.94</v>
      </c>
      <c r="T71" s="25">
        <v>2820.8</v>
      </c>
      <c r="U71" s="25">
        <v>2818.53</v>
      </c>
      <c r="V71" s="25">
        <v>2817.5</v>
      </c>
      <c r="W71" s="25">
        <v>2803.69</v>
      </c>
      <c r="X71" s="25">
        <v>2775.38</v>
      </c>
      <c r="Y71" s="26">
        <v>2712.47</v>
      </c>
    </row>
    <row r="72" spans="1:25" ht="15.75">
      <c r="A72" s="23">
        <f t="shared" si="0"/>
        <v>43099</v>
      </c>
      <c r="B72" s="24">
        <v>2724.08</v>
      </c>
      <c r="C72" s="25">
        <v>2694.8</v>
      </c>
      <c r="D72" s="25">
        <v>2689.55</v>
      </c>
      <c r="E72" s="25">
        <v>2631.19</v>
      </c>
      <c r="F72" s="25">
        <v>2599.72</v>
      </c>
      <c r="G72" s="25">
        <v>2592.8</v>
      </c>
      <c r="H72" s="25">
        <v>2608.5</v>
      </c>
      <c r="I72" s="25">
        <v>2633.36</v>
      </c>
      <c r="J72" s="25">
        <v>2661.64</v>
      </c>
      <c r="K72" s="25">
        <v>2746.77</v>
      </c>
      <c r="L72" s="25">
        <v>2817.79</v>
      </c>
      <c r="M72" s="25">
        <v>2815.22</v>
      </c>
      <c r="N72" s="25">
        <v>2813.87</v>
      </c>
      <c r="O72" s="25">
        <v>2813.65</v>
      </c>
      <c r="P72" s="25">
        <v>2813.69</v>
      </c>
      <c r="Q72" s="25">
        <v>2814.66</v>
      </c>
      <c r="R72" s="25">
        <v>2819.09</v>
      </c>
      <c r="S72" s="25">
        <v>2845.65</v>
      </c>
      <c r="T72" s="25">
        <v>2838.88</v>
      </c>
      <c r="U72" s="25">
        <v>2817.15</v>
      </c>
      <c r="V72" s="25">
        <v>2813.58</v>
      </c>
      <c r="W72" s="25">
        <v>2811.96</v>
      </c>
      <c r="X72" s="25">
        <v>2801.12</v>
      </c>
      <c r="Y72" s="26">
        <v>2774.92</v>
      </c>
    </row>
    <row r="73" spans="1:25" ht="16.5" thickBot="1">
      <c r="A73" s="27">
        <f t="shared" si="0"/>
        <v>43100</v>
      </c>
      <c r="B73" s="28">
        <v>2728.8</v>
      </c>
      <c r="C73" s="29">
        <v>2642.52</v>
      </c>
      <c r="D73" s="29">
        <v>2673.09</v>
      </c>
      <c r="E73" s="29">
        <v>2624.46</v>
      </c>
      <c r="F73" s="29">
        <v>2598.01</v>
      </c>
      <c r="G73" s="29">
        <v>2589.88</v>
      </c>
      <c r="H73" s="29">
        <v>2615.91</v>
      </c>
      <c r="I73" s="29">
        <v>2645.05</v>
      </c>
      <c r="J73" s="29">
        <v>2687.61</v>
      </c>
      <c r="K73" s="29">
        <v>2716.7</v>
      </c>
      <c r="L73" s="29">
        <v>2818.85</v>
      </c>
      <c r="M73" s="29">
        <v>2867.21</v>
      </c>
      <c r="N73" s="29">
        <v>2872.36</v>
      </c>
      <c r="O73" s="29">
        <v>2870.64</v>
      </c>
      <c r="P73" s="29">
        <v>2873</v>
      </c>
      <c r="Q73" s="29">
        <v>2879.04</v>
      </c>
      <c r="R73" s="29">
        <v>2923.75</v>
      </c>
      <c r="S73" s="29">
        <v>2951.57</v>
      </c>
      <c r="T73" s="29">
        <v>2951.15</v>
      </c>
      <c r="U73" s="29">
        <v>2972.42</v>
      </c>
      <c r="V73" s="29">
        <v>2924.65</v>
      </c>
      <c r="W73" s="29">
        <v>2878.09</v>
      </c>
      <c r="X73" s="29">
        <v>2849.03</v>
      </c>
      <c r="Y73" s="30">
        <v>2770.86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3456.35</v>
      </c>
      <c r="C77" s="20">
        <v>3442.62</v>
      </c>
      <c r="D77" s="20">
        <v>3423.53</v>
      </c>
      <c r="E77" s="20">
        <v>3386.57</v>
      </c>
      <c r="F77" s="20">
        <v>3389.23</v>
      </c>
      <c r="G77" s="20">
        <v>3385.13</v>
      </c>
      <c r="H77" s="20">
        <v>3434.98</v>
      </c>
      <c r="I77" s="20">
        <v>3519.91</v>
      </c>
      <c r="J77" s="20">
        <v>3601.74</v>
      </c>
      <c r="K77" s="20">
        <v>3740.39</v>
      </c>
      <c r="L77" s="20">
        <v>3716.77</v>
      </c>
      <c r="M77" s="20">
        <v>3692.93</v>
      </c>
      <c r="N77" s="20">
        <v>3668.09</v>
      </c>
      <c r="O77" s="20">
        <v>3646.81</v>
      </c>
      <c r="P77" s="20">
        <v>3642.2</v>
      </c>
      <c r="Q77" s="20">
        <v>3656.69</v>
      </c>
      <c r="R77" s="20">
        <v>3684.73</v>
      </c>
      <c r="S77" s="20">
        <v>3690.7</v>
      </c>
      <c r="T77" s="20">
        <v>3669.74</v>
      </c>
      <c r="U77" s="20">
        <v>3661.33</v>
      </c>
      <c r="V77" s="20">
        <v>3666.99</v>
      </c>
      <c r="W77" s="20">
        <v>3631.09</v>
      </c>
      <c r="X77" s="20">
        <v>3610.46</v>
      </c>
      <c r="Y77" s="21">
        <v>3589.69</v>
      </c>
      <c r="Z77" s="22"/>
    </row>
    <row r="78" spans="1:25" ht="15.75">
      <c r="A78" s="23">
        <f t="shared" si="1"/>
        <v>43071</v>
      </c>
      <c r="B78" s="24">
        <v>3525.52</v>
      </c>
      <c r="C78" s="25">
        <v>3452.98</v>
      </c>
      <c r="D78" s="25">
        <v>3465.76</v>
      </c>
      <c r="E78" s="25">
        <v>3447.67</v>
      </c>
      <c r="F78" s="25">
        <v>3440.53</v>
      </c>
      <c r="G78" s="25">
        <v>3437.12</v>
      </c>
      <c r="H78" s="25">
        <v>3445.58</v>
      </c>
      <c r="I78" s="25">
        <v>3488.2</v>
      </c>
      <c r="J78" s="25">
        <v>3523.32</v>
      </c>
      <c r="K78" s="25">
        <v>3621.11</v>
      </c>
      <c r="L78" s="25">
        <v>3646.77</v>
      </c>
      <c r="M78" s="25">
        <v>3696.81</v>
      </c>
      <c r="N78" s="25">
        <v>3726.78</v>
      </c>
      <c r="O78" s="25">
        <v>3685.88</v>
      </c>
      <c r="P78" s="25">
        <v>3685.98</v>
      </c>
      <c r="Q78" s="25">
        <v>3710.14</v>
      </c>
      <c r="R78" s="25">
        <v>3732.93</v>
      </c>
      <c r="S78" s="25">
        <v>3745.97</v>
      </c>
      <c r="T78" s="25">
        <v>3753.54</v>
      </c>
      <c r="U78" s="25">
        <v>3748.02</v>
      </c>
      <c r="V78" s="25">
        <v>3704.45</v>
      </c>
      <c r="W78" s="25">
        <v>3672.05</v>
      </c>
      <c r="X78" s="25">
        <v>3637.33</v>
      </c>
      <c r="Y78" s="26">
        <v>3656.05</v>
      </c>
    </row>
    <row r="79" spans="1:25" ht="15.75">
      <c r="A79" s="23">
        <f t="shared" si="1"/>
        <v>43072</v>
      </c>
      <c r="B79" s="24">
        <v>3516.6</v>
      </c>
      <c r="C79" s="25">
        <v>3455.8</v>
      </c>
      <c r="D79" s="25">
        <v>3469.55</v>
      </c>
      <c r="E79" s="25">
        <v>3447.55</v>
      </c>
      <c r="F79" s="25">
        <v>3438.93</v>
      </c>
      <c r="G79" s="25">
        <v>3444.23</v>
      </c>
      <c r="H79" s="25">
        <v>3456.82</v>
      </c>
      <c r="I79" s="25">
        <v>3486.23</v>
      </c>
      <c r="J79" s="25">
        <v>3477.17</v>
      </c>
      <c r="K79" s="25">
        <v>3500.28</v>
      </c>
      <c r="L79" s="25">
        <v>3542.79</v>
      </c>
      <c r="M79" s="25">
        <v>3583.6</v>
      </c>
      <c r="N79" s="25">
        <v>3681.67</v>
      </c>
      <c r="O79" s="25">
        <v>3700.91</v>
      </c>
      <c r="P79" s="25">
        <v>3702.95</v>
      </c>
      <c r="Q79" s="25">
        <v>3713</v>
      </c>
      <c r="R79" s="25">
        <v>3732.89</v>
      </c>
      <c r="S79" s="25">
        <v>3753.38</v>
      </c>
      <c r="T79" s="25">
        <v>3751.23</v>
      </c>
      <c r="U79" s="25">
        <v>3750.68</v>
      </c>
      <c r="V79" s="25">
        <v>3740.07</v>
      </c>
      <c r="W79" s="25">
        <v>3714.32</v>
      </c>
      <c r="X79" s="25">
        <v>3676.03</v>
      </c>
      <c r="Y79" s="26">
        <v>3611.83</v>
      </c>
    </row>
    <row r="80" spans="1:25" ht="15.75">
      <c r="A80" s="23">
        <f t="shared" si="1"/>
        <v>43073</v>
      </c>
      <c r="B80" s="24">
        <v>3503.08</v>
      </c>
      <c r="C80" s="25">
        <v>3472.54</v>
      </c>
      <c r="D80" s="25">
        <v>3467.45</v>
      </c>
      <c r="E80" s="25">
        <v>3431.47</v>
      </c>
      <c r="F80" s="25">
        <v>3422.65</v>
      </c>
      <c r="G80" s="25">
        <v>3412.15</v>
      </c>
      <c r="H80" s="25">
        <v>3460.25</v>
      </c>
      <c r="I80" s="25">
        <v>3549.25</v>
      </c>
      <c r="J80" s="25">
        <v>3667.66</v>
      </c>
      <c r="K80" s="25">
        <v>3759.38</v>
      </c>
      <c r="L80" s="25">
        <v>3762.86</v>
      </c>
      <c r="M80" s="25">
        <v>3755.62</v>
      </c>
      <c r="N80" s="25">
        <v>3743.28</v>
      </c>
      <c r="O80" s="25">
        <v>3736.06</v>
      </c>
      <c r="P80" s="25">
        <v>3733.47</v>
      </c>
      <c r="Q80" s="25">
        <v>3741.82</v>
      </c>
      <c r="R80" s="25">
        <v>3757.15</v>
      </c>
      <c r="S80" s="25">
        <v>3768.33</v>
      </c>
      <c r="T80" s="25">
        <v>3766.59</v>
      </c>
      <c r="U80" s="25">
        <v>3759.41</v>
      </c>
      <c r="V80" s="25">
        <v>3727.83</v>
      </c>
      <c r="W80" s="25">
        <v>3711.89</v>
      </c>
      <c r="X80" s="25">
        <v>3683.16</v>
      </c>
      <c r="Y80" s="26">
        <v>3609.59</v>
      </c>
    </row>
    <row r="81" spans="1:25" ht="15.75">
      <c r="A81" s="23">
        <f t="shared" si="1"/>
        <v>43074</v>
      </c>
      <c r="B81" s="24">
        <v>3559.86</v>
      </c>
      <c r="C81" s="25">
        <v>3503.57</v>
      </c>
      <c r="D81" s="25">
        <v>3466.44</v>
      </c>
      <c r="E81" s="25">
        <v>3441.39</v>
      </c>
      <c r="F81" s="25">
        <v>3442.3</v>
      </c>
      <c r="G81" s="25">
        <v>3454.66</v>
      </c>
      <c r="H81" s="25">
        <v>3488.03</v>
      </c>
      <c r="I81" s="25">
        <v>3573.6</v>
      </c>
      <c r="J81" s="25">
        <v>3692.74</v>
      </c>
      <c r="K81" s="25">
        <v>3710.61</v>
      </c>
      <c r="L81" s="25">
        <v>3734.8</v>
      </c>
      <c r="M81" s="25">
        <v>3733.4</v>
      </c>
      <c r="N81" s="25">
        <v>3725.06</v>
      </c>
      <c r="O81" s="25">
        <v>3722.24</v>
      </c>
      <c r="P81" s="25">
        <v>3720.96</v>
      </c>
      <c r="Q81" s="25">
        <v>3726.62</v>
      </c>
      <c r="R81" s="25">
        <v>3736.19</v>
      </c>
      <c r="S81" s="25">
        <v>3748.77</v>
      </c>
      <c r="T81" s="25">
        <v>3752.15</v>
      </c>
      <c r="U81" s="25">
        <v>3745.64</v>
      </c>
      <c r="V81" s="25">
        <v>3725.44</v>
      </c>
      <c r="W81" s="25">
        <v>3706.54</v>
      </c>
      <c r="X81" s="25">
        <v>3674.29</v>
      </c>
      <c r="Y81" s="26">
        <v>3602.72</v>
      </c>
    </row>
    <row r="82" spans="1:25" ht="15.75">
      <c r="A82" s="23">
        <f t="shared" si="1"/>
        <v>43075</v>
      </c>
      <c r="B82" s="24">
        <v>3554.24</v>
      </c>
      <c r="C82" s="25">
        <v>3492.92</v>
      </c>
      <c r="D82" s="25">
        <v>3457.58</v>
      </c>
      <c r="E82" s="25">
        <v>3445.69</v>
      </c>
      <c r="F82" s="25">
        <v>3450.59</v>
      </c>
      <c r="G82" s="25">
        <v>3455.01</v>
      </c>
      <c r="H82" s="25">
        <v>3486.43</v>
      </c>
      <c r="I82" s="25">
        <v>3550.6</v>
      </c>
      <c r="J82" s="25">
        <v>3624.73</v>
      </c>
      <c r="K82" s="25">
        <v>3683.94</v>
      </c>
      <c r="L82" s="25">
        <v>3700.74</v>
      </c>
      <c r="M82" s="25">
        <v>3693.5</v>
      </c>
      <c r="N82" s="25">
        <v>3688.07</v>
      </c>
      <c r="O82" s="25">
        <v>3688.88</v>
      </c>
      <c r="P82" s="25">
        <v>3688.43</v>
      </c>
      <c r="Q82" s="25">
        <v>3700.53</v>
      </c>
      <c r="R82" s="25">
        <v>3721.74</v>
      </c>
      <c r="S82" s="25">
        <v>3728.65</v>
      </c>
      <c r="T82" s="25">
        <v>3727.76</v>
      </c>
      <c r="U82" s="25">
        <v>3714.82</v>
      </c>
      <c r="V82" s="25">
        <v>3688.53</v>
      </c>
      <c r="W82" s="25">
        <v>3662.25</v>
      </c>
      <c r="X82" s="25">
        <v>3625.08</v>
      </c>
      <c r="Y82" s="26">
        <v>3501.3</v>
      </c>
    </row>
    <row r="83" spans="1:25" ht="15.75">
      <c r="A83" s="23">
        <f t="shared" si="1"/>
        <v>43076</v>
      </c>
      <c r="B83" s="24">
        <v>3443.82</v>
      </c>
      <c r="C83" s="25">
        <v>3408.88</v>
      </c>
      <c r="D83" s="25">
        <v>3407.48</v>
      </c>
      <c r="E83" s="25">
        <v>3372.26</v>
      </c>
      <c r="F83" s="25">
        <v>3376.47</v>
      </c>
      <c r="G83" s="25">
        <v>3366.91</v>
      </c>
      <c r="H83" s="25">
        <v>3406.91</v>
      </c>
      <c r="I83" s="25">
        <v>3476.8</v>
      </c>
      <c r="J83" s="25">
        <v>3495.38</v>
      </c>
      <c r="K83" s="25">
        <v>3503.16</v>
      </c>
      <c r="L83" s="25">
        <v>3447.2</v>
      </c>
      <c r="M83" s="25">
        <v>3448.75</v>
      </c>
      <c r="N83" s="25">
        <v>3440.03</v>
      </c>
      <c r="O83" s="25">
        <v>3518.18</v>
      </c>
      <c r="P83" s="25">
        <v>3503.03</v>
      </c>
      <c r="Q83" s="25">
        <v>3482.57</v>
      </c>
      <c r="R83" s="25">
        <v>3493.95</v>
      </c>
      <c r="S83" s="25">
        <v>3521.39</v>
      </c>
      <c r="T83" s="25">
        <v>3524.84</v>
      </c>
      <c r="U83" s="25">
        <v>3526.61</v>
      </c>
      <c r="V83" s="25">
        <v>3510.78</v>
      </c>
      <c r="W83" s="25">
        <v>3610.22</v>
      </c>
      <c r="X83" s="25">
        <v>3548.97</v>
      </c>
      <c r="Y83" s="26">
        <v>3479.4</v>
      </c>
    </row>
    <row r="84" spans="1:25" ht="15.75">
      <c r="A84" s="23">
        <f t="shared" si="1"/>
        <v>43077</v>
      </c>
      <c r="B84" s="24">
        <v>3467.11</v>
      </c>
      <c r="C84" s="25">
        <v>3451.61</v>
      </c>
      <c r="D84" s="25">
        <v>3459.36</v>
      </c>
      <c r="E84" s="25">
        <v>3429.88</v>
      </c>
      <c r="F84" s="25">
        <v>3444.45</v>
      </c>
      <c r="G84" s="25">
        <v>3452.6</v>
      </c>
      <c r="H84" s="25">
        <v>3497.25</v>
      </c>
      <c r="I84" s="25">
        <v>3589.15</v>
      </c>
      <c r="J84" s="25">
        <v>3630.89</v>
      </c>
      <c r="K84" s="25">
        <v>3696.41</v>
      </c>
      <c r="L84" s="25">
        <v>3713.08</v>
      </c>
      <c r="M84" s="25">
        <v>3732.67</v>
      </c>
      <c r="N84" s="25">
        <v>3725.65</v>
      </c>
      <c r="O84" s="25">
        <v>3730.57</v>
      </c>
      <c r="P84" s="25">
        <v>3733.53</v>
      </c>
      <c r="Q84" s="25">
        <v>3743.06</v>
      </c>
      <c r="R84" s="25">
        <v>3767.02</v>
      </c>
      <c r="S84" s="25">
        <v>3793.72</v>
      </c>
      <c r="T84" s="25">
        <v>3802.7</v>
      </c>
      <c r="U84" s="25">
        <v>3776.07</v>
      </c>
      <c r="V84" s="25">
        <v>3763.5</v>
      </c>
      <c r="W84" s="25">
        <v>3726.57</v>
      </c>
      <c r="X84" s="25">
        <v>3689.16</v>
      </c>
      <c r="Y84" s="26">
        <v>3676.11</v>
      </c>
    </row>
    <row r="85" spans="1:25" ht="15.75">
      <c r="A85" s="23">
        <f t="shared" si="1"/>
        <v>43078</v>
      </c>
      <c r="B85" s="24">
        <v>3564.61</v>
      </c>
      <c r="C85" s="25">
        <v>3535.41</v>
      </c>
      <c r="D85" s="25">
        <v>3493.67</v>
      </c>
      <c r="E85" s="25">
        <v>3476.24</v>
      </c>
      <c r="F85" s="25">
        <v>3473.55</v>
      </c>
      <c r="G85" s="25">
        <v>3466.61</v>
      </c>
      <c r="H85" s="25">
        <v>3486.81</v>
      </c>
      <c r="I85" s="25">
        <v>3514.97</v>
      </c>
      <c r="J85" s="25">
        <v>3556.16</v>
      </c>
      <c r="K85" s="25">
        <v>3617.58</v>
      </c>
      <c r="L85" s="25">
        <v>3685.67</v>
      </c>
      <c r="M85" s="25">
        <v>3725.6</v>
      </c>
      <c r="N85" s="25">
        <v>3777.71</v>
      </c>
      <c r="O85" s="25">
        <v>3778.54</v>
      </c>
      <c r="P85" s="25">
        <v>3768.09</v>
      </c>
      <c r="Q85" s="25">
        <v>3763.95</v>
      </c>
      <c r="R85" s="25">
        <v>3795.7</v>
      </c>
      <c r="S85" s="25">
        <v>3824.89</v>
      </c>
      <c r="T85" s="25">
        <v>3848.7</v>
      </c>
      <c r="U85" s="25">
        <v>3851.55</v>
      </c>
      <c r="V85" s="25">
        <v>3822.25</v>
      </c>
      <c r="W85" s="25">
        <v>3781.07</v>
      </c>
      <c r="X85" s="25">
        <v>3692.81</v>
      </c>
      <c r="Y85" s="26">
        <v>3682.04</v>
      </c>
    </row>
    <row r="86" spans="1:25" ht="15.75">
      <c r="A86" s="23">
        <f t="shared" si="1"/>
        <v>43079</v>
      </c>
      <c r="B86" s="24">
        <v>3544.15</v>
      </c>
      <c r="C86" s="25">
        <v>3493.55</v>
      </c>
      <c r="D86" s="25">
        <v>3512.28</v>
      </c>
      <c r="E86" s="25">
        <v>3475.08</v>
      </c>
      <c r="F86" s="25">
        <v>3462.35</v>
      </c>
      <c r="G86" s="25">
        <v>3447.99</v>
      </c>
      <c r="H86" s="25">
        <v>3461.97</v>
      </c>
      <c r="I86" s="25">
        <v>3492.35</v>
      </c>
      <c r="J86" s="25">
        <v>3539.58</v>
      </c>
      <c r="K86" s="25">
        <v>3569.11</v>
      </c>
      <c r="L86" s="25">
        <v>3599.12</v>
      </c>
      <c r="M86" s="25">
        <v>3682.31</v>
      </c>
      <c r="N86" s="25">
        <v>3709.25</v>
      </c>
      <c r="O86" s="25">
        <v>3713</v>
      </c>
      <c r="P86" s="25">
        <v>3713.7</v>
      </c>
      <c r="Q86" s="25">
        <v>3714.54</v>
      </c>
      <c r="R86" s="25">
        <v>3739.1</v>
      </c>
      <c r="S86" s="25">
        <v>3746.69</v>
      </c>
      <c r="T86" s="25">
        <v>3864.21</v>
      </c>
      <c r="U86" s="25">
        <v>3862.37</v>
      </c>
      <c r="V86" s="25">
        <v>3853.5</v>
      </c>
      <c r="W86" s="25">
        <v>3791.56</v>
      </c>
      <c r="X86" s="25">
        <v>3748.24</v>
      </c>
      <c r="Y86" s="26">
        <v>3673.75</v>
      </c>
    </row>
    <row r="87" spans="1:25" ht="15.75">
      <c r="A87" s="23">
        <f t="shared" si="1"/>
        <v>43080</v>
      </c>
      <c r="B87" s="24">
        <v>3542.42</v>
      </c>
      <c r="C87" s="25">
        <v>3536.75</v>
      </c>
      <c r="D87" s="25">
        <v>3526.54</v>
      </c>
      <c r="E87" s="25">
        <v>3489.4</v>
      </c>
      <c r="F87" s="25">
        <v>3477.17</v>
      </c>
      <c r="G87" s="25">
        <v>3487.14</v>
      </c>
      <c r="H87" s="25">
        <v>3529.45</v>
      </c>
      <c r="I87" s="25">
        <v>3605.98</v>
      </c>
      <c r="J87" s="25">
        <v>3655.75</v>
      </c>
      <c r="K87" s="25">
        <v>3743.56</v>
      </c>
      <c r="L87" s="25">
        <v>3801.76</v>
      </c>
      <c r="M87" s="25">
        <v>3768.98</v>
      </c>
      <c r="N87" s="25">
        <v>3717.45</v>
      </c>
      <c r="O87" s="25">
        <v>3732.12</v>
      </c>
      <c r="P87" s="25">
        <v>3731.39</v>
      </c>
      <c r="Q87" s="25">
        <v>3759.86</v>
      </c>
      <c r="R87" s="25">
        <v>3758.86</v>
      </c>
      <c r="S87" s="25">
        <v>3750.08</v>
      </c>
      <c r="T87" s="25">
        <v>3748.56</v>
      </c>
      <c r="U87" s="25">
        <v>3736.66</v>
      </c>
      <c r="V87" s="25">
        <v>3707.09</v>
      </c>
      <c r="W87" s="25">
        <v>3694.74</v>
      </c>
      <c r="X87" s="25">
        <v>3677.38</v>
      </c>
      <c r="Y87" s="26">
        <v>3647.1</v>
      </c>
    </row>
    <row r="88" spans="1:25" ht="15.75">
      <c r="A88" s="23">
        <f t="shared" si="1"/>
        <v>43081</v>
      </c>
      <c r="B88" s="24">
        <v>3518.23</v>
      </c>
      <c r="C88" s="25">
        <v>3495.06</v>
      </c>
      <c r="D88" s="25">
        <v>3490.5</v>
      </c>
      <c r="E88" s="25">
        <v>3467.08</v>
      </c>
      <c r="F88" s="25">
        <v>3460.39</v>
      </c>
      <c r="G88" s="25">
        <v>3470.66</v>
      </c>
      <c r="H88" s="25">
        <v>3520.43</v>
      </c>
      <c r="I88" s="25">
        <v>3614.75</v>
      </c>
      <c r="J88" s="25">
        <v>3676.86</v>
      </c>
      <c r="K88" s="25">
        <v>3703.5</v>
      </c>
      <c r="L88" s="25">
        <v>3748.54</v>
      </c>
      <c r="M88" s="25">
        <v>3729.12</v>
      </c>
      <c r="N88" s="25">
        <v>3713.95</v>
      </c>
      <c r="O88" s="25">
        <v>3714.97</v>
      </c>
      <c r="P88" s="25">
        <v>3714.73</v>
      </c>
      <c r="Q88" s="25">
        <v>3724.53</v>
      </c>
      <c r="R88" s="25">
        <v>3792.24</v>
      </c>
      <c r="S88" s="25">
        <v>3743.82</v>
      </c>
      <c r="T88" s="25">
        <v>3747.78</v>
      </c>
      <c r="U88" s="25">
        <v>3738.79</v>
      </c>
      <c r="V88" s="25">
        <v>3725.27</v>
      </c>
      <c r="W88" s="25">
        <v>3710.78</v>
      </c>
      <c r="X88" s="25">
        <v>3686.28</v>
      </c>
      <c r="Y88" s="26">
        <v>3652.51</v>
      </c>
    </row>
    <row r="89" spans="1:25" ht="15.75">
      <c r="A89" s="23">
        <f t="shared" si="1"/>
        <v>43082</v>
      </c>
      <c r="B89" s="24">
        <v>3596.63</v>
      </c>
      <c r="C89" s="25">
        <v>3536.77</v>
      </c>
      <c r="D89" s="25">
        <v>3513.58</v>
      </c>
      <c r="E89" s="25">
        <v>3485.14</v>
      </c>
      <c r="F89" s="25">
        <v>3469.7</v>
      </c>
      <c r="G89" s="25">
        <v>3482.6</v>
      </c>
      <c r="H89" s="25">
        <v>3530.53</v>
      </c>
      <c r="I89" s="25">
        <v>3629.95</v>
      </c>
      <c r="J89" s="25">
        <v>3684.11</v>
      </c>
      <c r="K89" s="25">
        <v>3725.1</v>
      </c>
      <c r="L89" s="25">
        <v>3769.73</v>
      </c>
      <c r="M89" s="25">
        <v>3757.71</v>
      </c>
      <c r="N89" s="25">
        <v>3741.1</v>
      </c>
      <c r="O89" s="25">
        <v>3772.44</v>
      </c>
      <c r="P89" s="25">
        <v>3781.16</v>
      </c>
      <c r="Q89" s="25">
        <v>3806.49</v>
      </c>
      <c r="R89" s="25">
        <v>3833.95</v>
      </c>
      <c r="S89" s="25">
        <v>3869.58</v>
      </c>
      <c r="T89" s="25">
        <v>3862.72</v>
      </c>
      <c r="U89" s="25">
        <v>3848.78</v>
      </c>
      <c r="V89" s="25">
        <v>3772.57</v>
      </c>
      <c r="W89" s="25">
        <v>3754.6</v>
      </c>
      <c r="X89" s="25">
        <v>3713.07</v>
      </c>
      <c r="Y89" s="26">
        <v>3682.56</v>
      </c>
    </row>
    <row r="90" spans="1:25" ht="15.75">
      <c r="A90" s="23">
        <f t="shared" si="1"/>
        <v>43083</v>
      </c>
      <c r="B90" s="24">
        <v>3575.65</v>
      </c>
      <c r="C90" s="25">
        <v>3545.73</v>
      </c>
      <c r="D90" s="25">
        <v>3509.54</v>
      </c>
      <c r="E90" s="25">
        <v>3485.25</v>
      </c>
      <c r="F90" s="25">
        <v>3483.23</v>
      </c>
      <c r="G90" s="25">
        <v>3505.23</v>
      </c>
      <c r="H90" s="25">
        <v>3549.98</v>
      </c>
      <c r="I90" s="25">
        <v>3662.82</v>
      </c>
      <c r="J90" s="25">
        <v>3721.51</v>
      </c>
      <c r="K90" s="25">
        <v>3855.86</v>
      </c>
      <c r="L90" s="25">
        <v>3895.23</v>
      </c>
      <c r="M90" s="25">
        <v>3891.33</v>
      </c>
      <c r="N90" s="25">
        <v>3879.52</v>
      </c>
      <c r="O90" s="25">
        <v>3881.14</v>
      </c>
      <c r="P90" s="25">
        <v>3882.07</v>
      </c>
      <c r="Q90" s="25">
        <v>3890.05</v>
      </c>
      <c r="R90" s="25">
        <v>3901.86</v>
      </c>
      <c r="S90" s="25">
        <v>3949.65</v>
      </c>
      <c r="T90" s="25">
        <v>3933.79</v>
      </c>
      <c r="U90" s="25">
        <v>3896.36</v>
      </c>
      <c r="V90" s="25">
        <v>3872.03</v>
      </c>
      <c r="W90" s="25">
        <v>3849.67</v>
      </c>
      <c r="X90" s="25">
        <v>3795.23</v>
      </c>
      <c r="Y90" s="26">
        <v>3676.28</v>
      </c>
    </row>
    <row r="91" spans="1:25" ht="15.75">
      <c r="A91" s="23">
        <f t="shared" si="1"/>
        <v>43084</v>
      </c>
      <c r="B91" s="24">
        <v>3623.8</v>
      </c>
      <c r="C91" s="25">
        <v>3530.47</v>
      </c>
      <c r="D91" s="25">
        <v>3555.83</v>
      </c>
      <c r="E91" s="25">
        <v>3518.83</v>
      </c>
      <c r="F91" s="25">
        <v>3500.03</v>
      </c>
      <c r="G91" s="25">
        <v>3525.76</v>
      </c>
      <c r="H91" s="25">
        <v>3609.15</v>
      </c>
      <c r="I91" s="25">
        <v>3692.95</v>
      </c>
      <c r="J91" s="25">
        <v>3737.33</v>
      </c>
      <c r="K91" s="25">
        <v>3992.18</v>
      </c>
      <c r="L91" s="25">
        <v>3992.99</v>
      </c>
      <c r="M91" s="25">
        <v>3986.94</v>
      </c>
      <c r="N91" s="25">
        <v>3946.9</v>
      </c>
      <c r="O91" s="25">
        <v>3958.79</v>
      </c>
      <c r="P91" s="25">
        <v>3988.28</v>
      </c>
      <c r="Q91" s="25">
        <v>3992.16</v>
      </c>
      <c r="R91" s="25">
        <v>3999.29</v>
      </c>
      <c r="S91" s="25">
        <v>4064.62</v>
      </c>
      <c r="T91" s="25">
        <v>3988.41</v>
      </c>
      <c r="U91" s="25">
        <v>3887.46</v>
      </c>
      <c r="V91" s="25">
        <v>3874.43</v>
      </c>
      <c r="W91" s="25">
        <v>3858.18</v>
      </c>
      <c r="X91" s="25">
        <v>3799.13</v>
      </c>
      <c r="Y91" s="26">
        <v>3677.86</v>
      </c>
    </row>
    <row r="92" spans="1:25" ht="15.75">
      <c r="A92" s="23">
        <f t="shared" si="1"/>
        <v>43085</v>
      </c>
      <c r="B92" s="24">
        <v>3621.97</v>
      </c>
      <c r="C92" s="25">
        <v>3537.74</v>
      </c>
      <c r="D92" s="25">
        <v>3660.59</v>
      </c>
      <c r="E92" s="25">
        <v>3573.07</v>
      </c>
      <c r="F92" s="25">
        <v>3545.13</v>
      </c>
      <c r="G92" s="25">
        <v>3538.61</v>
      </c>
      <c r="H92" s="25">
        <v>3574.93</v>
      </c>
      <c r="I92" s="25">
        <v>3671.22</v>
      </c>
      <c r="J92" s="25">
        <v>3685.61</v>
      </c>
      <c r="K92" s="25">
        <v>3751.79</v>
      </c>
      <c r="L92" s="25">
        <v>3867.38</v>
      </c>
      <c r="M92" s="25">
        <v>3892.6</v>
      </c>
      <c r="N92" s="25">
        <v>3881.58</v>
      </c>
      <c r="O92" s="25">
        <v>3874.54</v>
      </c>
      <c r="P92" s="25">
        <v>3873.57</v>
      </c>
      <c r="Q92" s="25">
        <v>3887.37</v>
      </c>
      <c r="R92" s="25">
        <v>3923.45</v>
      </c>
      <c r="S92" s="25">
        <v>3959.09</v>
      </c>
      <c r="T92" s="25">
        <v>3977.62</v>
      </c>
      <c r="U92" s="25">
        <v>3967.83</v>
      </c>
      <c r="V92" s="25">
        <v>3915.02</v>
      </c>
      <c r="W92" s="25">
        <v>3868.46</v>
      </c>
      <c r="X92" s="25">
        <v>3837.34</v>
      </c>
      <c r="Y92" s="26">
        <v>3759.81</v>
      </c>
    </row>
    <row r="93" spans="1:25" ht="15.75">
      <c r="A93" s="23">
        <f t="shared" si="1"/>
        <v>43086</v>
      </c>
      <c r="B93" s="24">
        <v>3677.92</v>
      </c>
      <c r="C93" s="25">
        <v>3589.81</v>
      </c>
      <c r="D93" s="25">
        <v>3520.76</v>
      </c>
      <c r="E93" s="25">
        <v>3460.72</v>
      </c>
      <c r="F93" s="25">
        <v>3430.12</v>
      </c>
      <c r="G93" s="25">
        <v>3419.52</v>
      </c>
      <c r="H93" s="25">
        <v>3437.95</v>
      </c>
      <c r="I93" s="25">
        <v>3509.65</v>
      </c>
      <c r="J93" s="25">
        <v>3535.37</v>
      </c>
      <c r="K93" s="25">
        <v>3625.48</v>
      </c>
      <c r="L93" s="25">
        <v>3680.43</v>
      </c>
      <c r="M93" s="25">
        <v>3719.94</v>
      </c>
      <c r="N93" s="25">
        <v>3751.29</v>
      </c>
      <c r="O93" s="25">
        <v>3771.09</v>
      </c>
      <c r="P93" s="25">
        <v>3771.62</v>
      </c>
      <c r="Q93" s="25">
        <v>3787.28</v>
      </c>
      <c r="R93" s="25">
        <v>3817.46</v>
      </c>
      <c r="S93" s="25">
        <v>3882.86</v>
      </c>
      <c r="T93" s="25">
        <v>3893.14</v>
      </c>
      <c r="U93" s="25">
        <v>3880.82</v>
      </c>
      <c r="V93" s="25">
        <v>3862.52</v>
      </c>
      <c r="W93" s="25">
        <v>3839.16</v>
      </c>
      <c r="X93" s="25">
        <v>3752.92</v>
      </c>
      <c r="Y93" s="26">
        <v>3677.12</v>
      </c>
    </row>
    <row r="94" spans="1:25" ht="15.75">
      <c r="A94" s="23">
        <f t="shared" si="1"/>
        <v>43087</v>
      </c>
      <c r="B94" s="24">
        <v>3650.43</v>
      </c>
      <c r="C94" s="25">
        <v>3548.94</v>
      </c>
      <c r="D94" s="25">
        <v>3508.79</v>
      </c>
      <c r="E94" s="25">
        <v>3462.04</v>
      </c>
      <c r="F94" s="25">
        <v>3450.12</v>
      </c>
      <c r="G94" s="25">
        <v>3454.44</v>
      </c>
      <c r="H94" s="25">
        <v>3493.91</v>
      </c>
      <c r="I94" s="25">
        <v>3600.43</v>
      </c>
      <c r="J94" s="25">
        <v>3642.55</v>
      </c>
      <c r="K94" s="25">
        <v>3695.38</v>
      </c>
      <c r="L94" s="25">
        <v>3708.58</v>
      </c>
      <c r="M94" s="25">
        <v>3692.8</v>
      </c>
      <c r="N94" s="25">
        <v>3680.78</v>
      </c>
      <c r="O94" s="25">
        <v>3678.86</v>
      </c>
      <c r="P94" s="25">
        <v>3670.19</v>
      </c>
      <c r="Q94" s="25">
        <v>3673.36</v>
      </c>
      <c r="R94" s="25">
        <v>3669.91</v>
      </c>
      <c r="S94" s="25">
        <v>3677.91</v>
      </c>
      <c r="T94" s="25">
        <v>3786.36</v>
      </c>
      <c r="U94" s="25">
        <v>3713.08</v>
      </c>
      <c r="V94" s="25">
        <v>3693.49</v>
      </c>
      <c r="W94" s="25">
        <v>3686.51</v>
      </c>
      <c r="X94" s="25">
        <v>3665.48</v>
      </c>
      <c r="Y94" s="26">
        <v>3613.99</v>
      </c>
    </row>
    <row r="95" spans="1:25" ht="15.75">
      <c r="A95" s="23">
        <f t="shared" si="1"/>
        <v>43088</v>
      </c>
      <c r="B95" s="24">
        <v>3552.54</v>
      </c>
      <c r="C95" s="25">
        <v>3530.7</v>
      </c>
      <c r="D95" s="25">
        <v>3443.26</v>
      </c>
      <c r="E95" s="25">
        <v>3435.15</v>
      </c>
      <c r="F95" s="25">
        <v>3442.25</v>
      </c>
      <c r="G95" s="25">
        <v>3455.05</v>
      </c>
      <c r="H95" s="25">
        <v>3505.1</v>
      </c>
      <c r="I95" s="25">
        <v>3626.33</v>
      </c>
      <c r="J95" s="25">
        <v>3660.51</v>
      </c>
      <c r="K95" s="25">
        <v>3710.16</v>
      </c>
      <c r="L95" s="25">
        <v>3711.5</v>
      </c>
      <c r="M95" s="25">
        <v>3698.97</v>
      </c>
      <c r="N95" s="25">
        <v>3691.43</v>
      </c>
      <c r="O95" s="25">
        <v>3691.72</v>
      </c>
      <c r="P95" s="25">
        <v>3690.36</v>
      </c>
      <c r="Q95" s="25">
        <v>3691.27</v>
      </c>
      <c r="R95" s="25">
        <v>3689.83</v>
      </c>
      <c r="S95" s="25">
        <v>3696.39</v>
      </c>
      <c r="T95" s="25">
        <v>3795.1</v>
      </c>
      <c r="U95" s="25">
        <v>3702.32</v>
      </c>
      <c r="V95" s="25">
        <v>3691.69</v>
      </c>
      <c r="W95" s="25">
        <v>3670.48</v>
      </c>
      <c r="X95" s="25">
        <v>3649.2</v>
      </c>
      <c r="Y95" s="26">
        <v>3457.9</v>
      </c>
    </row>
    <row r="96" spans="1:25" ht="15.75">
      <c r="A96" s="23">
        <f t="shared" si="1"/>
        <v>43089</v>
      </c>
      <c r="B96" s="24">
        <v>3352.66</v>
      </c>
      <c r="C96" s="25">
        <v>3422.91</v>
      </c>
      <c r="D96" s="25">
        <v>3454.6</v>
      </c>
      <c r="E96" s="25">
        <v>3410.42</v>
      </c>
      <c r="F96" s="25">
        <v>3437.96</v>
      </c>
      <c r="G96" s="25">
        <v>3460.08</v>
      </c>
      <c r="H96" s="25">
        <v>3495.57</v>
      </c>
      <c r="I96" s="25">
        <v>3614.71</v>
      </c>
      <c r="J96" s="25">
        <v>3673.23</v>
      </c>
      <c r="K96" s="25">
        <v>3721.18</v>
      </c>
      <c r="L96" s="25">
        <v>3736.13</v>
      </c>
      <c r="M96" s="25">
        <v>3713.83</v>
      </c>
      <c r="N96" s="25">
        <v>3703.48</v>
      </c>
      <c r="O96" s="25">
        <v>3701.42</v>
      </c>
      <c r="P96" s="25">
        <v>3698.01</v>
      </c>
      <c r="Q96" s="25">
        <v>3697.94</v>
      </c>
      <c r="R96" s="25">
        <v>3683.14</v>
      </c>
      <c r="S96" s="25">
        <v>3693.27</v>
      </c>
      <c r="T96" s="25">
        <v>3707.3</v>
      </c>
      <c r="U96" s="25">
        <v>3687.96</v>
      </c>
      <c r="V96" s="25">
        <v>3667.14</v>
      </c>
      <c r="W96" s="25">
        <v>3601.44</v>
      </c>
      <c r="X96" s="25">
        <v>3579.62</v>
      </c>
      <c r="Y96" s="26">
        <v>3428.62</v>
      </c>
    </row>
    <row r="97" spans="1:25" ht="15.75">
      <c r="A97" s="23">
        <f t="shared" si="1"/>
        <v>43090</v>
      </c>
      <c r="B97" s="24">
        <v>3445.54</v>
      </c>
      <c r="C97" s="25">
        <v>3413.83</v>
      </c>
      <c r="D97" s="25">
        <v>3350.02</v>
      </c>
      <c r="E97" s="25">
        <v>3350.16</v>
      </c>
      <c r="F97" s="25">
        <v>3421.93</v>
      </c>
      <c r="G97" s="25">
        <v>3438.85</v>
      </c>
      <c r="H97" s="25">
        <v>3484.91</v>
      </c>
      <c r="I97" s="25">
        <v>3569.34</v>
      </c>
      <c r="J97" s="25">
        <v>3598.08</v>
      </c>
      <c r="K97" s="25">
        <v>3673.97</v>
      </c>
      <c r="L97" s="25">
        <v>3704.77</v>
      </c>
      <c r="M97" s="25">
        <v>3700.41</v>
      </c>
      <c r="N97" s="25">
        <v>3692.92</v>
      </c>
      <c r="O97" s="25">
        <v>3693.44</v>
      </c>
      <c r="P97" s="25">
        <v>3690.57</v>
      </c>
      <c r="Q97" s="25">
        <v>3691.24</v>
      </c>
      <c r="R97" s="25">
        <v>3695.84</v>
      </c>
      <c r="S97" s="25">
        <v>3721.47</v>
      </c>
      <c r="T97" s="25">
        <v>3719.44</v>
      </c>
      <c r="U97" s="25">
        <v>3704.13</v>
      </c>
      <c r="V97" s="25">
        <v>3689.13</v>
      </c>
      <c r="W97" s="25">
        <v>3677.23</v>
      </c>
      <c r="X97" s="25">
        <v>3646.34</v>
      </c>
      <c r="Y97" s="26">
        <v>3571.14</v>
      </c>
    </row>
    <row r="98" spans="1:25" ht="15.75">
      <c r="A98" s="23">
        <f t="shared" si="1"/>
        <v>43091</v>
      </c>
      <c r="B98" s="24">
        <v>3523.28</v>
      </c>
      <c r="C98" s="25">
        <v>3504.82</v>
      </c>
      <c r="D98" s="25">
        <v>3467.28</v>
      </c>
      <c r="E98" s="25">
        <v>3416.07</v>
      </c>
      <c r="F98" s="25">
        <v>3433.1</v>
      </c>
      <c r="G98" s="25">
        <v>3451.71</v>
      </c>
      <c r="H98" s="25">
        <v>3504.31</v>
      </c>
      <c r="I98" s="25">
        <v>3588.18</v>
      </c>
      <c r="J98" s="25">
        <v>3612.36</v>
      </c>
      <c r="K98" s="25">
        <v>3669.88</v>
      </c>
      <c r="L98" s="25">
        <v>3694.81</v>
      </c>
      <c r="M98" s="25">
        <v>3693.83</v>
      </c>
      <c r="N98" s="25">
        <v>3692.65</v>
      </c>
      <c r="O98" s="25">
        <v>3692.9</v>
      </c>
      <c r="P98" s="25">
        <v>3686.95</v>
      </c>
      <c r="Q98" s="25">
        <v>3689.15</v>
      </c>
      <c r="R98" s="25">
        <v>3693.59</v>
      </c>
      <c r="S98" s="25">
        <v>3696.63</v>
      </c>
      <c r="T98" s="25">
        <v>3705.29</v>
      </c>
      <c r="U98" s="25">
        <v>3697.68</v>
      </c>
      <c r="V98" s="25">
        <v>3692.19</v>
      </c>
      <c r="W98" s="25">
        <v>3678.51</v>
      </c>
      <c r="X98" s="25">
        <v>3665.28</v>
      </c>
      <c r="Y98" s="26">
        <v>3627.17</v>
      </c>
    </row>
    <row r="99" spans="1:25" ht="15.75">
      <c r="A99" s="23">
        <f t="shared" si="1"/>
        <v>43092</v>
      </c>
      <c r="B99" s="24">
        <v>3544.23</v>
      </c>
      <c r="C99" s="25">
        <v>3506.55</v>
      </c>
      <c r="D99" s="25">
        <v>3509.49</v>
      </c>
      <c r="E99" s="25">
        <v>3497.95</v>
      </c>
      <c r="F99" s="25">
        <v>3454.05</v>
      </c>
      <c r="G99" s="25">
        <v>3450.65</v>
      </c>
      <c r="H99" s="25">
        <v>3472.19</v>
      </c>
      <c r="I99" s="25">
        <v>3526.08</v>
      </c>
      <c r="J99" s="25">
        <v>3563.21</v>
      </c>
      <c r="K99" s="25">
        <v>3600.17</v>
      </c>
      <c r="L99" s="25">
        <v>3631.6</v>
      </c>
      <c r="M99" s="25">
        <v>3637.36</v>
      </c>
      <c r="N99" s="25">
        <v>3658.04</v>
      </c>
      <c r="O99" s="25">
        <v>3658.74</v>
      </c>
      <c r="P99" s="25">
        <v>3654.36</v>
      </c>
      <c r="Q99" s="25">
        <v>3657.71</v>
      </c>
      <c r="R99" s="25">
        <v>3672.35</v>
      </c>
      <c r="S99" s="25">
        <v>3668.71</v>
      </c>
      <c r="T99" s="25">
        <v>3688.91</v>
      </c>
      <c r="U99" s="25">
        <v>3690.58</v>
      </c>
      <c r="V99" s="25">
        <v>3677.62</v>
      </c>
      <c r="W99" s="25">
        <v>3657.82</v>
      </c>
      <c r="X99" s="25">
        <v>3649.37</v>
      </c>
      <c r="Y99" s="26">
        <v>3589</v>
      </c>
    </row>
    <row r="100" spans="1:25" ht="15.75">
      <c r="A100" s="23">
        <f t="shared" si="1"/>
        <v>43093</v>
      </c>
      <c r="B100" s="24">
        <v>3550.98</v>
      </c>
      <c r="C100" s="25">
        <v>3509.13</v>
      </c>
      <c r="D100" s="25">
        <v>3465.45</v>
      </c>
      <c r="E100" s="25">
        <v>3446.85</v>
      </c>
      <c r="F100" s="25">
        <v>3384.91</v>
      </c>
      <c r="G100" s="25">
        <v>3363.78</v>
      </c>
      <c r="H100" s="25">
        <v>3399.55</v>
      </c>
      <c r="I100" s="25">
        <v>3448.44</v>
      </c>
      <c r="J100" s="25">
        <v>3446.26</v>
      </c>
      <c r="K100" s="25">
        <v>3470.68</v>
      </c>
      <c r="L100" s="25">
        <v>3496.86</v>
      </c>
      <c r="M100" s="25">
        <v>3508.78</v>
      </c>
      <c r="N100" s="25">
        <v>3505.23</v>
      </c>
      <c r="O100" s="25">
        <v>3521.26</v>
      </c>
      <c r="P100" s="25">
        <v>3492.47</v>
      </c>
      <c r="Q100" s="25">
        <v>3501.9</v>
      </c>
      <c r="R100" s="25">
        <v>3526.61</v>
      </c>
      <c r="S100" s="25">
        <v>3560.26</v>
      </c>
      <c r="T100" s="25">
        <v>3639.58</v>
      </c>
      <c r="U100" s="25">
        <v>3685.08</v>
      </c>
      <c r="V100" s="25">
        <v>3631.72</v>
      </c>
      <c r="W100" s="25">
        <v>3564.66</v>
      </c>
      <c r="X100" s="25">
        <v>3524.45</v>
      </c>
      <c r="Y100" s="26">
        <v>3480.87</v>
      </c>
    </row>
    <row r="101" spans="1:25" ht="15.75">
      <c r="A101" s="23">
        <f t="shared" si="1"/>
        <v>43094</v>
      </c>
      <c r="B101" s="24">
        <v>3483.79</v>
      </c>
      <c r="C101" s="25">
        <v>3463.19</v>
      </c>
      <c r="D101" s="25">
        <v>3446.45</v>
      </c>
      <c r="E101" s="25">
        <v>3382.46</v>
      </c>
      <c r="F101" s="25">
        <v>3355.5</v>
      </c>
      <c r="G101" s="25">
        <v>3363.97</v>
      </c>
      <c r="H101" s="25">
        <v>3454.88</v>
      </c>
      <c r="I101" s="25">
        <v>3535.7</v>
      </c>
      <c r="J101" s="25">
        <v>3612.16</v>
      </c>
      <c r="K101" s="25">
        <v>3663.09</v>
      </c>
      <c r="L101" s="25">
        <v>3714.25</v>
      </c>
      <c r="M101" s="25">
        <v>3704.66</v>
      </c>
      <c r="N101" s="25">
        <v>3722.47</v>
      </c>
      <c r="O101" s="25">
        <v>3720.68</v>
      </c>
      <c r="P101" s="25">
        <v>3713.21</v>
      </c>
      <c r="Q101" s="25">
        <v>3721.75</v>
      </c>
      <c r="R101" s="25">
        <v>3723.67</v>
      </c>
      <c r="S101" s="25">
        <v>3788.7</v>
      </c>
      <c r="T101" s="25">
        <v>3776.58</v>
      </c>
      <c r="U101" s="25">
        <v>3715.72</v>
      </c>
      <c r="V101" s="25">
        <v>3696.93</v>
      </c>
      <c r="W101" s="25">
        <v>3686.75</v>
      </c>
      <c r="X101" s="25">
        <v>3653.98</v>
      </c>
      <c r="Y101" s="26">
        <v>3568.06</v>
      </c>
    </row>
    <row r="102" spans="1:25" ht="15.75">
      <c r="A102" s="23">
        <f t="shared" si="1"/>
        <v>43095</v>
      </c>
      <c r="B102" s="24">
        <v>3543.98</v>
      </c>
      <c r="C102" s="25">
        <v>3497.2</v>
      </c>
      <c r="D102" s="25">
        <v>3444.83</v>
      </c>
      <c r="E102" s="25">
        <v>3427.04</v>
      </c>
      <c r="F102" s="25">
        <v>3396.44</v>
      </c>
      <c r="G102" s="25">
        <v>3389.68</v>
      </c>
      <c r="H102" s="25">
        <v>3465.69</v>
      </c>
      <c r="I102" s="25">
        <v>3535.73</v>
      </c>
      <c r="J102" s="25">
        <v>3637.19</v>
      </c>
      <c r="K102" s="25">
        <v>3698.52</v>
      </c>
      <c r="L102" s="25">
        <v>3709.4</v>
      </c>
      <c r="M102" s="25">
        <v>3712.01</v>
      </c>
      <c r="N102" s="25">
        <v>3700.27</v>
      </c>
      <c r="O102" s="25">
        <v>3698.76</v>
      </c>
      <c r="P102" s="25">
        <v>3699.54</v>
      </c>
      <c r="Q102" s="25">
        <v>3707.95</v>
      </c>
      <c r="R102" s="25">
        <v>3715.68</v>
      </c>
      <c r="S102" s="25">
        <v>3729.64</v>
      </c>
      <c r="T102" s="25">
        <v>3707.73</v>
      </c>
      <c r="U102" s="25">
        <v>3692.03</v>
      </c>
      <c r="V102" s="25">
        <v>3686.87</v>
      </c>
      <c r="W102" s="25">
        <v>3666.73</v>
      </c>
      <c r="X102" s="25">
        <v>3619.22</v>
      </c>
      <c r="Y102" s="26">
        <v>3558.42</v>
      </c>
    </row>
    <row r="103" spans="1:25" ht="15.75">
      <c r="A103" s="23">
        <f t="shared" si="1"/>
        <v>43096</v>
      </c>
      <c r="B103" s="24">
        <v>3554.44</v>
      </c>
      <c r="C103" s="25">
        <v>3482.69</v>
      </c>
      <c r="D103" s="25">
        <v>3461.61</v>
      </c>
      <c r="E103" s="25">
        <v>3411.83</v>
      </c>
      <c r="F103" s="25">
        <v>3392.36</v>
      </c>
      <c r="G103" s="25">
        <v>3408.07</v>
      </c>
      <c r="H103" s="25">
        <v>3470.62</v>
      </c>
      <c r="I103" s="25">
        <v>3554.61</v>
      </c>
      <c r="J103" s="25">
        <v>3641.36</v>
      </c>
      <c r="K103" s="25">
        <v>3748.97</v>
      </c>
      <c r="L103" s="25">
        <v>3724.92</v>
      </c>
      <c r="M103" s="25">
        <v>3712.16</v>
      </c>
      <c r="N103" s="25">
        <v>3701.13</v>
      </c>
      <c r="O103" s="25">
        <v>3698.78</v>
      </c>
      <c r="P103" s="25">
        <v>3698.1</v>
      </c>
      <c r="Q103" s="25">
        <v>3708.91</v>
      </c>
      <c r="R103" s="25">
        <v>3713.36</v>
      </c>
      <c r="S103" s="25">
        <v>3712.98</v>
      </c>
      <c r="T103" s="25">
        <v>3713.94</v>
      </c>
      <c r="U103" s="25">
        <v>3699.19</v>
      </c>
      <c r="V103" s="25">
        <v>3694.59</v>
      </c>
      <c r="W103" s="25">
        <v>3671.21</v>
      </c>
      <c r="X103" s="25">
        <v>3588.39</v>
      </c>
      <c r="Y103" s="26">
        <v>3524.63</v>
      </c>
    </row>
    <row r="104" spans="1:25" ht="15.75">
      <c r="A104" s="23">
        <f t="shared" si="1"/>
        <v>43097</v>
      </c>
      <c r="B104" s="24">
        <v>3523.85</v>
      </c>
      <c r="C104" s="25">
        <v>3457.74</v>
      </c>
      <c r="D104" s="25">
        <v>3469.57</v>
      </c>
      <c r="E104" s="25">
        <v>3439.85</v>
      </c>
      <c r="F104" s="25">
        <v>3425.56</v>
      </c>
      <c r="G104" s="25">
        <v>3436.57</v>
      </c>
      <c r="H104" s="25">
        <v>3470.19</v>
      </c>
      <c r="I104" s="25">
        <v>3553.55</v>
      </c>
      <c r="J104" s="25">
        <v>3683.4</v>
      </c>
      <c r="K104" s="25">
        <v>3702.18</v>
      </c>
      <c r="L104" s="25">
        <v>3697.43</v>
      </c>
      <c r="M104" s="25">
        <v>3695.53</v>
      </c>
      <c r="N104" s="25">
        <v>3684.39</v>
      </c>
      <c r="O104" s="25">
        <v>3683.48</v>
      </c>
      <c r="P104" s="25">
        <v>3679.71</v>
      </c>
      <c r="Q104" s="25">
        <v>3701.41</v>
      </c>
      <c r="R104" s="25">
        <v>3703.61</v>
      </c>
      <c r="S104" s="25">
        <v>3705.36</v>
      </c>
      <c r="T104" s="25">
        <v>3704.63</v>
      </c>
      <c r="U104" s="25">
        <v>3702.25</v>
      </c>
      <c r="V104" s="25">
        <v>3699.63</v>
      </c>
      <c r="W104" s="25">
        <v>3695.72</v>
      </c>
      <c r="X104" s="25">
        <v>3646.81</v>
      </c>
      <c r="Y104" s="26">
        <v>3518.35</v>
      </c>
    </row>
    <row r="105" spans="1:25" ht="15.75">
      <c r="A105" s="23">
        <f t="shared" si="1"/>
        <v>43098</v>
      </c>
      <c r="B105" s="24">
        <v>3518.97</v>
      </c>
      <c r="C105" s="25">
        <v>3491.42</v>
      </c>
      <c r="D105" s="25">
        <v>3505.98</v>
      </c>
      <c r="E105" s="25">
        <v>3463.84</v>
      </c>
      <c r="F105" s="25">
        <v>3451.74</v>
      </c>
      <c r="G105" s="25">
        <v>3461.93</v>
      </c>
      <c r="H105" s="25">
        <v>3526.77</v>
      </c>
      <c r="I105" s="25">
        <v>3626.41</v>
      </c>
      <c r="J105" s="25">
        <v>3705.44</v>
      </c>
      <c r="K105" s="25">
        <v>3761.36</v>
      </c>
      <c r="L105" s="25">
        <v>3707.27</v>
      </c>
      <c r="M105" s="25">
        <v>3699.91</v>
      </c>
      <c r="N105" s="25">
        <v>3687.7</v>
      </c>
      <c r="O105" s="25">
        <v>3697.67</v>
      </c>
      <c r="P105" s="25">
        <v>3697.61</v>
      </c>
      <c r="Q105" s="25">
        <v>3695.93</v>
      </c>
      <c r="R105" s="25">
        <v>3697.79</v>
      </c>
      <c r="S105" s="25">
        <v>3700.35</v>
      </c>
      <c r="T105" s="25">
        <v>3699.21</v>
      </c>
      <c r="U105" s="25">
        <v>3696.94</v>
      </c>
      <c r="V105" s="25">
        <v>3695.91</v>
      </c>
      <c r="W105" s="25">
        <v>3682.1</v>
      </c>
      <c r="X105" s="25">
        <v>3653.79</v>
      </c>
      <c r="Y105" s="26">
        <v>3590.88</v>
      </c>
    </row>
    <row r="106" spans="1:25" ht="15.75">
      <c r="A106" s="23">
        <f t="shared" si="1"/>
        <v>43099</v>
      </c>
      <c r="B106" s="24">
        <v>3602.49</v>
      </c>
      <c r="C106" s="25">
        <v>3573.21</v>
      </c>
      <c r="D106" s="25">
        <v>3567.96</v>
      </c>
      <c r="E106" s="25">
        <v>3509.6</v>
      </c>
      <c r="F106" s="25">
        <v>3478.13</v>
      </c>
      <c r="G106" s="25">
        <v>3471.21</v>
      </c>
      <c r="H106" s="25">
        <v>3486.91</v>
      </c>
      <c r="I106" s="25">
        <v>3511.77</v>
      </c>
      <c r="J106" s="25">
        <v>3540.05</v>
      </c>
      <c r="K106" s="25">
        <v>3625.18</v>
      </c>
      <c r="L106" s="25">
        <v>3696.2</v>
      </c>
      <c r="M106" s="25">
        <v>3693.63</v>
      </c>
      <c r="N106" s="25">
        <v>3692.28</v>
      </c>
      <c r="O106" s="25">
        <v>3692.06</v>
      </c>
      <c r="P106" s="25">
        <v>3692.1</v>
      </c>
      <c r="Q106" s="25">
        <v>3693.07</v>
      </c>
      <c r="R106" s="25">
        <v>3697.5</v>
      </c>
      <c r="S106" s="25">
        <v>3724.06</v>
      </c>
      <c r="T106" s="25">
        <v>3717.29</v>
      </c>
      <c r="U106" s="25">
        <v>3695.56</v>
      </c>
      <c r="V106" s="25">
        <v>3691.99</v>
      </c>
      <c r="W106" s="25">
        <v>3690.37</v>
      </c>
      <c r="X106" s="25">
        <v>3679.53</v>
      </c>
      <c r="Y106" s="26">
        <v>3653.33</v>
      </c>
    </row>
    <row r="107" spans="1:25" ht="16.5" thickBot="1">
      <c r="A107" s="27">
        <f t="shared" si="1"/>
        <v>43100</v>
      </c>
      <c r="B107" s="28">
        <v>3607.21</v>
      </c>
      <c r="C107" s="29">
        <v>3520.93</v>
      </c>
      <c r="D107" s="29">
        <v>3551.5</v>
      </c>
      <c r="E107" s="29">
        <v>3502.87</v>
      </c>
      <c r="F107" s="29">
        <v>3476.42</v>
      </c>
      <c r="G107" s="29">
        <v>3468.29</v>
      </c>
      <c r="H107" s="29">
        <v>3494.32</v>
      </c>
      <c r="I107" s="29">
        <v>3523.46</v>
      </c>
      <c r="J107" s="29">
        <v>3566.02</v>
      </c>
      <c r="K107" s="29">
        <v>3595.11</v>
      </c>
      <c r="L107" s="29">
        <v>3697.26</v>
      </c>
      <c r="M107" s="29">
        <v>3745.62</v>
      </c>
      <c r="N107" s="29">
        <v>3750.77</v>
      </c>
      <c r="O107" s="29">
        <v>3749.05</v>
      </c>
      <c r="P107" s="29">
        <v>3751.41</v>
      </c>
      <c r="Q107" s="29">
        <v>3757.45</v>
      </c>
      <c r="R107" s="29">
        <v>3802.16</v>
      </c>
      <c r="S107" s="29">
        <v>3829.98</v>
      </c>
      <c r="T107" s="29">
        <v>3829.56</v>
      </c>
      <c r="U107" s="29">
        <v>3850.83</v>
      </c>
      <c r="V107" s="29">
        <v>3803.06</v>
      </c>
      <c r="W107" s="29">
        <v>3756.5</v>
      </c>
      <c r="X107" s="29">
        <v>3727.44</v>
      </c>
      <c r="Y107" s="30">
        <v>3649.27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4013.73</v>
      </c>
      <c r="C111" s="20">
        <v>4000</v>
      </c>
      <c r="D111" s="20">
        <v>3980.91</v>
      </c>
      <c r="E111" s="20">
        <v>3943.95</v>
      </c>
      <c r="F111" s="20">
        <v>3946.61</v>
      </c>
      <c r="G111" s="20">
        <v>3942.51</v>
      </c>
      <c r="H111" s="20">
        <v>3992.36</v>
      </c>
      <c r="I111" s="20">
        <v>4077.29</v>
      </c>
      <c r="J111" s="20">
        <v>4159.12</v>
      </c>
      <c r="K111" s="20">
        <v>4297.77</v>
      </c>
      <c r="L111" s="20">
        <v>4274.15</v>
      </c>
      <c r="M111" s="20">
        <v>4250.31</v>
      </c>
      <c r="N111" s="20">
        <v>4225.47</v>
      </c>
      <c r="O111" s="20">
        <v>4204.19</v>
      </c>
      <c r="P111" s="20">
        <v>4199.58</v>
      </c>
      <c r="Q111" s="20">
        <v>4214.07</v>
      </c>
      <c r="R111" s="20">
        <v>4242.11</v>
      </c>
      <c r="S111" s="20">
        <v>4248.08</v>
      </c>
      <c r="T111" s="20">
        <v>4227.12</v>
      </c>
      <c r="U111" s="20">
        <v>4218.71</v>
      </c>
      <c r="V111" s="20">
        <v>4224.37</v>
      </c>
      <c r="W111" s="20">
        <v>4188.47</v>
      </c>
      <c r="X111" s="20">
        <v>4167.84</v>
      </c>
      <c r="Y111" s="21">
        <v>4147.07</v>
      </c>
      <c r="Z111" s="22"/>
    </row>
    <row r="112" spans="1:25" ht="15.75">
      <c r="A112" s="23">
        <f t="shared" si="2"/>
        <v>43071</v>
      </c>
      <c r="B112" s="24">
        <v>4082.9</v>
      </c>
      <c r="C112" s="25">
        <v>4010.36</v>
      </c>
      <c r="D112" s="25">
        <v>4023.14</v>
      </c>
      <c r="E112" s="25">
        <v>4005.05</v>
      </c>
      <c r="F112" s="25">
        <v>3997.91</v>
      </c>
      <c r="G112" s="25">
        <v>3994.5</v>
      </c>
      <c r="H112" s="25">
        <v>4002.96</v>
      </c>
      <c r="I112" s="25">
        <v>4045.58</v>
      </c>
      <c r="J112" s="25">
        <v>4080.7</v>
      </c>
      <c r="K112" s="25">
        <v>4178.49</v>
      </c>
      <c r="L112" s="25">
        <v>4204.15</v>
      </c>
      <c r="M112" s="25">
        <v>4254.19</v>
      </c>
      <c r="N112" s="25">
        <v>4284.16</v>
      </c>
      <c r="O112" s="25">
        <v>4243.26</v>
      </c>
      <c r="P112" s="25">
        <v>4243.36</v>
      </c>
      <c r="Q112" s="25">
        <v>4267.52</v>
      </c>
      <c r="R112" s="25">
        <v>4290.31</v>
      </c>
      <c r="S112" s="25">
        <v>4303.35</v>
      </c>
      <c r="T112" s="25">
        <v>4310.92</v>
      </c>
      <c r="U112" s="25">
        <v>4305.4</v>
      </c>
      <c r="V112" s="25">
        <v>4261.83</v>
      </c>
      <c r="W112" s="25">
        <v>4229.43</v>
      </c>
      <c r="X112" s="25">
        <v>4194.71</v>
      </c>
      <c r="Y112" s="26">
        <v>4213.43</v>
      </c>
    </row>
    <row r="113" spans="1:25" ht="15.75">
      <c r="A113" s="23">
        <f t="shared" si="2"/>
        <v>43072</v>
      </c>
      <c r="B113" s="24">
        <v>4073.98</v>
      </c>
      <c r="C113" s="25">
        <v>4013.18</v>
      </c>
      <c r="D113" s="25">
        <v>4026.93</v>
      </c>
      <c r="E113" s="25">
        <v>4004.93</v>
      </c>
      <c r="F113" s="25">
        <v>3996.31</v>
      </c>
      <c r="G113" s="25">
        <v>4001.61</v>
      </c>
      <c r="H113" s="25">
        <v>4014.2</v>
      </c>
      <c r="I113" s="25">
        <v>4043.61</v>
      </c>
      <c r="J113" s="25">
        <v>4034.55</v>
      </c>
      <c r="K113" s="25">
        <v>4057.66</v>
      </c>
      <c r="L113" s="25">
        <v>4100.17</v>
      </c>
      <c r="M113" s="25">
        <v>4140.98</v>
      </c>
      <c r="N113" s="25">
        <v>4239.05</v>
      </c>
      <c r="O113" s="25">
        <v>4258.29</v>
      </c>
      <c r="P113" s="25">
        <v>4260.33</v>
      </c>
      <c r="Q113" s="25">
        <v>4270.38</v>
      </c>
      <c r="R113" s="25">
        <v>4290.27</v>
      </c>
      <c r="S113" s="25">
        <v>4310.76</v>
      </c>
      <c r="T113" s="25">
        <v>4308.61</v>
      </c>
      <c r="U113" s="25">
        <v>4308.06</v>
      </c>
      <c r="V113" s="25">
        <v>4297.45</v>
      </c>
      <c r="W113" s="25">
        <v>4271.7</v>
      </c>
      <c r="X113" s="25">
        <v>4233.41</v>
      </c>
      <c r="Y113" s="26">
        <v>4169.21</v>
      </c>
    </row>
    <row r="114" spans="1:25" ht="15.75">
      <c r="A114" s="23">
        <f t="shared" si="2"/>
        <v>43073</v>
      </c>
      <c r="B114" s="24">
        <v>4060.46</v>
      </c>
      <c r="C114" s="25">
        <v>4029.92</v>
      </c>
      <c r="D114" s="25">
        <v>4024.83</v>
      </c>
      <c r="E114" s="25">
        <v>3988.85</v>
      </c>
      <c r="F114" s="25">
        <v>3980.03</v>
      </c>
      <c r="G114" s="25">
        <v>3969.53</v>
      </c>
      <c r="H114" s="25">
        <v>4017.63</v>
      </c>
      <c r="I114" s="25">
        <v>4106.63</v>
      </c>
      <c r="J114" s="25">
        <v>4225.04</v>
      </c>
      <c r="K114" s="25">
        <v>4316.76</v>
      </c>
      <c r="L114" s="25">
        <v>4320.24</v>
      </c>
      <c r="M114" s="25">
        <v>4313</v>
      </c>
      <c r="N114" s="25">
        <v>4300.66</v>
      </c>
      <c r="O114" s="25">
        <v>4293.44</v>
      </c>
      <c r="P114" s="25">
        <v>4290.85</v>
      </c>
      <c r="Q114" s="25">
        <v>4299.2</v>
      </c>
      <c r="R114" s="25">
        <v>4314.53</v>
      </c>
      <c r="S114" s="25">
        <v>4325.71</v>
      </c>
      <c r="T114" s="25">
        <v>4323.97</v>
      </c>
      <c r="U114" s="25">
        <v>4316.79</v>
      </c>
      <c r="V114" s="25">
        <v>4285.21</v>
      </c>
      <c r="W114" s="25">
        <v>4269.27</v>
      </c>
      <c r="X114" s="25">
        <v>4240.54</v>
      </c>
      <c r="Y114" s="26">
        <v>4166.97</v>
      </c>
    </row>
    <row r="115" spans="1:25" ht="15.75">
      <c r="A115" s="23">
        <f t="shared" si="2"/>
        <v>43074</v>
      </c>
      <c r="B115" s="24">
        <v>4117.24</v>
      </c>
      <c r="C115" s="25">
        <v>4060.95</v>
      </c>
      <c r="D115" s="25">
        <v>4023.82</v>
      </c>
      <c r="E115" s="25">
        <v>3998.77</v>
      </c>
      <c r="F115" s="25">
        <v>3999.68</v>
      </c>
      <c r="G115" s="25">
        <v>4012.04</v>
      </c>
      <c r="H115" s="25">
        <v>4045.41</v>
      </c>
      <c r="I115" s="25">
        <v>4130.98</v>
      </c>
      <c r="J115" s="25">
        <v>4250.12</v>
      </c>
      <c r="K115" s="25">
        <v>4267.99</v>
      </c>
      <c r="L115" s="25">
        <v>4292.18</v>
      </c>
      <c r="M115" s="25">
        <v>4290.78</v>
      </c>
      <c r="N115" s="25">
        <v>4282.44</v>
      </c>
      <c r="O115" s="25">
        <v>4279.62</v>
      </c>
      <c r="P115" s="25">
        <v>4278.34</v>
      </c>
      <c r="Q115" s="25">
        <v>4284</v>
      </c>
      <c r="R115" s="25">
        <v>4293.57</v>
      </c>
      <c r="S115" s="25">
        <v>4306.15</v>
      </c>
      <c r="T115" s="25">
        <v>4309.53</v>
      </c>
      <c r="U115" s="25">
        <v>4303.02</v>
      </c>
      <c r="V115" s="25">
        <v>4282.82</v>
      </c>
      <c r="W115" s="25">
        <v>4263.92</v>
      </c>
      <c r="X115" s="25">
        <v>4231.67</v>
      </c>
      <c r="Y115" s="26">
        <v>4160.1</v>
      </c>
    </row>
    <row r="116" spans="1:25" ht="15.75">
      <c r="A116" s="23">
        <f t="shared" si="2"/>
        <v>43075</v>
      </c>
      <c r="B116" s="24">
        <v>4111.62</v>
      </c>
      <c r="C116" s="25">
        <v>4050.3</v>
      </c>
      <c r="D116" s="25">
        <v>4014.96</v>
      </c>
      <c r="E116" s="25">
        <v>4003.07</v>
      </c>
      <c r="F116" s="25">
        <v>4007.97</v>
      </c>
      <c r="G116" s="25">
        <v>4012.39</v>
      </c>
      <c r="H116" s="25">
        <v>4043.81</v>
      </c>
      <c r="I116" s="25">
        <v>4107.98</v>
      </c>
      <c r="J116" s="25">
        <v>4182.11</v>
      </c>
      <c r="K116" s="25">
        <v>4241.32</v>
      </c>
      <c r="L116" s="25">
        <v>4258.12</v>
      </c>
      <c r="M116" s="25">
        <v>4250.88</v>
      </c>
      <c r="N116" s="25">
        <v>4245.45</v>
      </c>
      <c r="O116" s="25">
        <v>4246.26</v>
      </c>
      <c r="P116" s="25">
        <v>4245.81</v>
      </c>
      <c r="Q116" s="25">
        <v>4257.91</v>
      </c>
      <c r="R116" s="25">
        <v>4279.12</v>
      </c>
      <c r="S116" s="25">
        <v>4286.03</v>
      </c>
      <c r="T116" s="25">
        <v>4285.14</v>
      </c>
      <c r="U116" s="25">
        <v>4272.2</v>
      </c>
      <c r="V116" s="25">
        <v>4245.91</v>
      </c>
      <c r="W116" s="25">
        <v>4219.63</v>
      </c>
      <c r="X116" s="25">
        <v>4182.46</v>
      </c>
      <c r="Y116" s="26">
        <v>4058.68</v>
      </c>
    </row>
    <row r="117" spans="1:25" ht="15.75">
      <c r="A117" s="23">
        <f t="shared" si="2"/>
        <v>43076</v>
      </c>
      <c r="B117" s="24">
        <v>4001.2</v>
      </c>
      <c r="C117" s="25">
        <v>3966.26</v>
      </c>
      <c r="D117" s="25">
        <v>3964.86</v>
      </c>
      <c r="E117" s="25">
        <v>3929.64</v>
      </c>
      <c r="F117" s="25">
        <v>3933.85</v>
      </c>
      <c r="G117" s="25">
        <v>3924.29</v>
      </c>
      <c r="H117" s="25">
        <v>3964.29</v>
      </c>
      <c r="I117" s="25">
        <v>4034.18</v>
      </c>
      <c r="J117" s="25">
        <v>4052.76</v>
      </c>
      <c r="K117" s="25">
        <v>4060.54</v>
      </c>
      <c r="L117" s="25">
        <v>4004.58</v>
      </c>
      <c r="M117" s="25">
        <v>4006.13</v>
      </c>
      <c r="N117" s="25">
        <v>3997.41</v>
      </c>
      <c r="O117" s="25">
        <v>4075.56</v>
      </c>
      <c r="P117" s="25">
        <v>4060.41</v>
      </c>
      <c r="Q117" s="25">
        <v>4039.95</v>
      </c>
      <c r="R117" s="25">
        <v>4051.33</v>
      </c>
      <c r="S117" s="25">
        <v>4078.77</v>
      </c>
      <c r="T117" s="25">
        <v>4082.22</v>
      </c>
      <c r="U117" s="25">
        <v>4083.99</v>
      </c>
      <c r="V117" s="25">
        <v>4068.16</v>
      </c>
      <c r="W117" s="25">
        <v>4167.6</v>
      </c>
      <c r="X117" s="25">
        <v>4106.35</v>
      </c>
      <c r="Y117" s="26">
        <v>4036.78</v>
      </c>
    </row>
    <row r="118" spans="1:25" ht="15.75">
      <c r="A118" s="23">
        <f t="shared" si="2"/>
        <v>43077</v>
      </c>
      <c r="B118" s="24">
        <v>4024.49</v>
      </c>
      <c r="C118" s="25">
        <v>4008.99</v>
      </c>
      <c r="D118" s="25">
        <v>4016.74</v>
      </c>
      <c r="E118" s="25">
        <v>3987.26</v>
      </c>
      <c r="F118" s="25">
        <v>4001.83</v>
      </c>
      <c r="G118" s="25">
        <v>4009.98</v>
      </c>
      <c r="H118" s="25">
        <v>4054.63</v>
      </c>
      <c r="I118" s="25">
        <v>4146.53</v>
      </c>
      <c r="J118" s="25">
        <v>4188.27</v>
      </c>
      <c r="K118" s="25">
        <v>4253.79</v>
      </c>
      <c r="L118" s="25">
        <v>4270.46</v>
      </c>
      <c r="M118" s="25">
        <v>4290.05</v>
      </c>
      <c r="N118" s="25">
        <v>4283.03</v>
      </c>
      <c r="O118" s="25">
        <v>4287.95</v>
      </c>
      <c r="P118" s="25">
        <v>4290.91</v>
      </c>
      <c r="Q118" s="25">
        <v>4300.44</v>
      </c>
      <c r="R118" s="25">
        <v>4324.4</v>
      </c>
      <c r="S118" s="25">
        <v>4351.1</v>
      </c>
      <c r="T118" s="25">
        <v>4360.08</v>
      </c>
      <c r="U118" s="25">
        <v>4333.45</v>
      </c>
      <c r="V118" s="25">
        <v>4320.88</v>
      </c>
      <c r="W118" s="25">
        <v>4283.95</v>
      </c>
      <c r="X118" s="25">
        <v>4246.54</v>
      </c>
      <c r="Y118" s="26">
        <v>4233.49</v>
      </c>
    </row>
    <row r="119" spans="1:25" ht="15.75">
      <c r="A119" s="23">
        <f t="shared" si="2"/>
        <v>43078</v>
      </c>
      <c r="B119" s="24">
        <v>4121.99</v>
      </c>
      <c r="C119" s="25">
        <v>4092.79</v>
      </c>
      <c r="D119" s="25">
        <v>4051.05</v>
      </c>
      <c r="E119" s="25">
        <v>4033.62</v>
      </c>
      <c r="F119" s="25">
        <v>4030.93</v>
      </c>
      <c r="G119" s="25">
        <v>4023.99</v>
      </c>
      <c r="H119" s="25">
        <v>4044.19</v>
      </c>
      <c r="I119" s="25">
        <v>4072.35</v>
      </c>
      <c r="J119" s="25">
        <v>4113.54</v>
      </c>
      <c r="K119" s="25">
        <v>4174.96</v>
      </c>
      <c r="L119" s="25">
        <v>4243.05</v>
      </c>
      <c r="M119" s="25">
        <v>4282.98</v>
      </c>
      <c r="N119" s="25">
        <v>4335.09</v>
      </c>
      <c r="O119" s="25">
        <v>4335.92</v>
      </c>
      <c r="P119" s="25">
        <v>4325.47</v>
      </c>
      <c r="Q119" s="25">
        <v>4321.33</v>
      </c>
      <c r="R119" s="25">
        <v>4353.08</v>
      </c>
      <c r="S119" s="25">
        <v>4382.27</v>
      </c>
      <c r="T119" s="25">
        <v>4406.08</v>
      </c>
      <c r="U119" s="25">
        <v>4408.93</v>
      </c>
      <c r="V119" s="25">
        <v>4379.63</v>
      </c>
      <c r="W119" s="25">
        <v>4338.45</v>
      </c>
      <c r="X119" s="25">
        <v>4250.19</v>
      </c>
      <c r="Y119" s="26">
        <v>4239.42</v>
      </c>
    </row>
    <row r="120" spans="1:25" ht="15.75">
      <c r="A120" s="23">
        <f t="shared" si="2"/>
        <v>43079</v>
      </c>
      <c r="B120" s="24">
        <v>4101.53</v>
      </c>
      <c r="C120" s="25">
        <v>4050.93</v>
      </c>
      <c r="D120" s="25">
        <v>4069.66</v>
      </c>
      <c r="E120" s="25">
        <v>4032.46</v>
      </c>
      <c r="F120" s="25">
        <v>4019.73</v>
      </c>
      <c r="G120" s="25">
        <v>4005.37</v>
      </c>
      <c r="H120" s="25">
        <v>4019.35</v>
      </c>
      <c r="I120" s="25">
        <v>4049.73</v>
      </c>
      <c r="J120" s="25">
        <v>4096.96</v>
      </c>
      <c r="K120" s="25">
        <v>4126.49</v>
      </c>
      <c r="L120" s="25">
        <v>4156.5</v>
      </c>
      <c r="M120" s="25">
        <v>4239.69</v>
      </c>
      <c r="N120" s="25">
        <v>4266.63</v>
      </c>
      <c r="O120" s="25">
        <v>4270.38</v>
      </c>
      <c r="P120" s="25">
        <v>4271.08</v>
      </c>
      <c r="Q120" s="25">
        <v>4271.92</v>
      </c>
      <c r="R120" s="25">
        <v>4296.48</v>
      </c>
      <c r="S120" s="25">
        <v>4304.07</v>
      </c>
      <c r="T120" s="25">
        <v>4421.59</v>
      </c>
      <c r="U120" s="25">
        <v>4419.75</v>
      </c>
      <c r="V120" s="25">
        <v>4410.88</v>
      </c>
      <c r="W120" s="25">
        <v>4348.94</v>
      </c>
      <c r="X120" s="25">
        <v>4305.62</v>
      </c>
      <c r="Y120" s="26">
        <v>4231.13</v>
      </c>
    </row>
    <row r="121" spans="1:25" ht="15.75">
      <c r="A121" s="23">
        <f t="shared" si="2"/>
        <v>43080</v>
      </c>
      <c r="B121" s="24">
        <v>4099.8</v>
      </c>
      <c r="C121" s="25">
        <v>4094.13</v>
      </c>
      <c r="D121" s="25">
        <v>4083.92</v>
      </c>
      <c r="E121" s="25">
        <v>4046.78</v>
      </c>
      <c r="F121" s="25">
        <v>4034.55</v>
      </c>
      <c r="G121" s="25">
        <v>4044.52</v>
      </c>
      <c r="H121" s="25">
        <v>4086.83</v>
      </c>
      <c r="I121" s="25">
        <v>4163.36</v>
      </c>
      <c r="J121" s="25">
        <v>4213.13</v>
      </c>
      <c r="K121" s="25">
        <v>4300.94</v>
      </c>
      <c r="L121" s="25">
        <v>4359.14</v>
      </c>
      <c r="M121" s="25">
        <v>4326.36</v>
      </c>
      <c r="N121" s="25">
        <v>4274.83</v>
      </c>
      <c r="O121" s="25">
        <v>4289.5</v>
      </c>
      <c r="P121" s="25">
        <v>4288.77</v>
      </c>
      <c r="Q121" s="25">
        <v>4317.24</v>
      </c>
      <c r="R121" s="25">
        <v>4316.24</v>
      </c>
      <c r="S121" s="25">
        <v>4307.46</v>
      </c>
      <c r="T121" s="25">
        <v>4305.94</v>
      </c>
      <c r="U121" s="25">
        <v>4294.04</v>
      </c>
      <c r="V121" s="25">
        <v>4264.47</v>
      </c>
      <c r="W121" s="25">
        <v>4252.12</v>
      </c>
      <c r="X121" s="25">
        <v>4234.76</v>
      </c>
      <c r="Y121" s="26">
        <v>4204.48</v>
      </c>
    </row>
    <row r="122" spans="1:25" ht="15.75">
      <c r="A122" s="23">
        <f t="shared" si="2"/>
        <v>43081</v>
      </c>
      <c r="B122" s="24">
        <v>4075.61</v>
      </c>
      <c r="C122" s="25">
        <v>4052.44</v>
      </c>
      <c r="D122" s="25">
        <v>4047.88</v>
      </c>
      <c r="E122" s="25">
        <v>4024.46</v>
      </c>
      <c r="F122" s="25">
        <v>4017.77</v>
      </c>
      <c r="G122" s="25">
        <v>4028.04</v>
      </c>
      <c r="H122" s="25">
        <v>4077.81</v>
      </c>
      <c r="I122" s="25">
        <v>4172.13</v>
      </c>
      <c r="J122" s="25">
        <v>4234.24</v>
      </c>
      <c r="K122" s="25">
        <v>4260.88</v>
      </c>
      <c r="L122" s="25">
        <v>4305.92</v>
      </c>
      <c r="M122" s="25">
        <v>4286.5</v>
      </c>
      <c r="N122" s="25">
        <v>4271.33</v>
      </c>
      <c r="O122" s="25">
        <v>4272.35</v>
      </c>
      <c r="P122" s="25">
        <v>4272.11</v>
      </c>
      <c r="Q122" s="25">
        <v>4281.91</v>
      </c>
      <c r="R122" s="25">
        <v>4349.62</v>
      </c>
      <c r="S122" s="25">
        <v>4301.2</v>
      </c>
      <c r="T122" s="25">
        <v>4305.16</v>
      </c>
      <c r="U122" s="25">
        <v>4296.17</v>
      </c>
      <c r="V122" s="25">
        <v>4282.65</v>
      </c>
      <c r="W122" s="25">
        <v>4268.16</v>
      </c>
      <c r="X122" s="25">
        <v>4243.66</v>
      </c>
      <c r="Y122" s="26">
        <v>4209.89</v>
      </c>
    </row>
    <row r="123" spans="1:25" ht="15.75">
      <c r="A123" s="23">
        <f t="shared" si="2"/>
        <v>43082</v>
      </c>
      <c r="B123" s="24">
        <v>4154.01</v>
      </c>
      <c r="C123" s="25">
        <v>4094.15</v>
      </c>
      <c r="D123" s="25">
        <v>4070.96</v>
      </c>
      <c r="E123" s="25">
        <v>4042.52</v>
      </c>
      <c r="F123" s="25">
        <v>4027.08</v>
      </c>
      <c r="G123" s="25">
        <v>4039.98</v>
      </c>
      <c r="H123" s="25">
        <v>4087.91</v>
      </c>
      <c r="I123" s="25">
        <v>4187.33</v>
      </c>
      <c r="J123" s="25">
        <v>4241.49</v>
      </c>
      <c r="K123" s="25">
        <v>4282.48</v>
      </c>
      <c r="L123" s="25">
        <v>4327.11</v>
      </c>
      <c r="M123" s="25">
        <v>4315.09</v>
      </c>
      <c r="N123" s="25">
        <v>4298.48</v>
      </c>
      <c r="O123" s="25">
        <v>4329.82</v>
      </c>
      <c r="P123" s="25">
        <v>4338.54</v>
      </c>
      <c r="Q123" s="25">
        <v>4363.87</v>
      </c>
      <c r="R123" s="25">
        <v>4391.33</v>
      </c>
      <c r="S123" s="25">
        <v>4426.96</v>
      </c>
      <c r="T123" s="25">
        <v>4420.1</v>
      </c>
      <c r="U123" s="25">
        <v>4406.16</v>
      </c>
      <c r="V123" s="25">
        <v>4329.95</v>
      </c>
      <c r="W123" s="25">
        <v>4311.98</v>
      </c>
      <c r="X123" s="25">
        <v>4270.45</v>
      </c>
      <c r="Y123" s="26">
        <v>4239.94</v>
      </c>
    </row>
    <row r="124" spans="1:25" ht="15.75">
      <c r="A124" s="23">
        <f t="shared" si="2"/>
        <v>43083</v>
      </c>
      <c r="B124" s="24">
        <v>4133.03</v>
      </c>
      <c r="C124" s="25">
        <v>4103.11</v>
      </c>
      <c r="D124" s="25">
        <v>4066.92</v>
      </c>
      <c r="E124" s="25">
        <v>4042.63</v>
      </c>
      <c r="F124" s="25">
        <v>4040.61</v>
      </c>
      <c r="G124" s="25">
        <v>4062.61</v>
      </c>
      <c r="H124" s="25">
        <v>4107.36</v>
      </c>
      <c r="I124" s="25">
        <v>4220.2</v>
      </c>
      <c r="J124" s="25">
        <v>4278.89</v>
      </c>
      <c r="K124" s="25">
        <v>4413.24</v>
      </c>
      <c r="L124" s="25">
        <v>4452.61</v>
      </c>
      <c r="M124" s="25">
        <v>4448.71</v>
      </c>
      <c r="N124" s="25">
        <v>4436.9</v>
      </c>
      <c r="O124" s="25">
        <v>4438.52</v>
      </c>
      <c r="P124" s="25">
        <v>4439.45</v>
      </c>
      <c r="Q124" s="25">
        <v>4447.43</v>
      </c>
      <c r="R124" s="25">
        <v>4459.24</v>
      </c>
      <c r="S124" s="25">
        <v>4507.03</v>
      </c>
      <c r="T124" s="25">
        <v>4491.17</v>
      </c>
      <c r="U124" s="25">
        <v>4453.74</v>
      </c>
      <c r="V124" s="25">
        <v>4429.41</v>
      </c>
      <c r="W124" s="25">
        <v>4407.05</v>
      </c>
      <c r="X124" s="25">
        <v>4352.61</v>
      </c>
      <c r="Y124" s="26">
        <v>4233.66</v>
      </c>
    </row>
    <row r="125" spans="1:25" ht="15.75">
      <c r="A125" s="23">
        <f t="shared" si="2"/>
        <v>43084</v>
      </c>
      <c r="B125" s="24">
        <v>4181.18</v>
      </c>
      <c r="C125" s="25">
        <v>4087.85</v>
      </c>
      <c r="D125" s="25">
        <v>4113.21</v>
      </c>
      <c r="E125" s="25">
        <v>4076.21</v>
      </c>
      <c r="F125" s="25">
        <v>4057.41</v>
      </c>
      <c r="G125" s="25">
        <v>4083.14</v>
      </c>
      <c r="H125" s="25">
        <v>4166.53</v>
      </c>
      <c r="I125" s="25">
        <v>4250.33</v>
      </c>
      <c r="J125" s="25">
        <v>4294.71</v>
      </c>
      <c r="K125" s="25">
        <v>4549.56</v>
      </c>
      <c r="L125" s="25">
        <v>4550.37</v>
      </c>
      <c r="M125" s="25">
        <v>4544.32</v>
      </c>
      <c r="N125" s="25">
        <v>4504.28</v>
      </c>
      <c r="O125" s="25">
        <v>4516.17</v>
      </c>
      <c r="P125" s="25">
        <v>4545.66</v>
      </c>
      <c r="Q125" s="25">
        <v>4549.54</v>
      </c>
      <c r="R125" s="25">
        <v>4556.67</v>
      </c>
      <c r="S125" s="25">
        <v>4622</v>
      </c>
      <c r="T125" s="25">
        <v>4545.79</v>
      </c>
      <c r="U125" s="25">
        <v>4444.84</v>
      </c>
      <c r="V125" s="25">
        <v>4431.81</v>
      </c>
      <c r="W125" s="25">
        <v>4415.56</v>
      </c>
      <c r="X125" s="25">
        <v>4356.51</v>
      </c>
      <c r="Y125" s="26">
        <v>4235.24</v>
      </c>
    </row>
    <row r="126" spans="1:25" ht="15.75">
      <c r="A126" s="23">
        <f t="shared" si="2"/>
        <v>43085</v>
      </c>
      <c r="B126" s="24">
        <v>4179.35</v>
      </c>
      <c r="C126" s="25">
        <v>4095.12</v>
      </c>
      <c r="D126" s="25">
        <v>4217.97</v>
      </c>
      <c r="E126" s="25">
        <v>4130.45</v>
      </c>
      <c r="F126" s="25">
        <v>4102.51</v>
      </c>
      <c r="G126" s="25">
        <v>4095.99</v>
      </c>
      <c r="H126" s="25">
        <v>4132.31</v>
      </c>
      <c r="I126" s="25">
        <v>4228.6</v>
      </c>
      <c r="J126" s="25">
        <v>4242.99</v>
      </c>
      <c r="K126" s="25">
        <v>4309.17</v>
      </c>
      <c r="L126" s="25">
        <v>4424.76</v>
      </c>
      <c r="M126" s="25">
        <v>4449.98</v>
      </c>
      <c r="N126" s="25">
        <v>4438.96</v>
      </c>
      <c r="O126" s="25">
        <v>4431.92</v>
      </c>
      <c r="P126" s="25">
        <v>4430.95</v>
      </c>
      <c r="Q126" s="25">
        <v>4444.75</v>
      </c>
      <c r="R126" s="25">
        <v>4480.83</v>
      </c>
      <c r="S126" s="25">
        <v>4516.47</v>
      </c>
      <c r="T126" s="25">
        <v>4535</v>
      </c>
      <c r="U126" s="25">
        <v>4525.21</v>
      </c>
      <c r="V126" s="25">
        <v>4472.4</v>
      </c>
      <c r="W126" s="25">
        <v>4425.84</v>
      </c>
      <c r="X126" s="25">
        <v>4394.72</v>
      </c>
      <c r="Y126" s="26">
        <v>4317.19</v>
      </c>
    </row>
    <row r="127" spans="1:25" ht="15.75">
      <c r="A127" s="23">
        <f t="shared" si="2"/>
        <v>43086</v>
      </c>
      <c r="B127" s="24">
        <v>4235.3</v>
      </c>
      <c r="C127" s="25">
        <v>4147.19</v>
      </c>
      <c r="D127" s="25">
        <v>4078.14</v>
      </c>
      <c r="E127" s="25">
        <v>4018.1</v>
      </c>
      <c r="F127" s="25">
        <v>3987.5</v>
      </c>
      <c r="G127" s="25">
        <v>3976.9</v>
      </c>
      <c r="H127" s="25">
        <v>3995.33</v>
      </c>
      <c r="I127" s="25">
        <v>4067.03</v>
      </c>
      <c r="J127" s="25">
        <v>4092.75</v>
      </c>
      <c r="K127" s="25">
        <v>4182.86</v>
      </c>
      <c r="L127" s="25">
        <v>4237.81</v>
      </c>
      <c r="M127" s="25">
        <v>4277.32</v>
      </c>
      <c r="N127" s="25">
        <v>4308.67</v>
      </c>
      <c r="O127" s="25">
        <v>4328.47</v>
      </c>
      <c r="P127" s="25">
        <v>4329</v>
      </c>
      <c r="Q127" s="25">
        <v>4344.66</v>
      </c>
      <c r="R127" s="25">
        <v>4374.84</v>
      </c>
      <c r="S127" s="25">
        <v>4440.24</v>
      </c>
      <c r="T127" s="25">
        <v>4450.52</v>
      </c>
      <c r="U127" s="25">
        <v>4438.2</v>
      </c>
      <c r="V127" s="25">
        <v>4419.9</v>
      </c>
      <c r="W127" s="25">
        <v>4396.54</v>
      </c>
      <c r="X127" s="25">
        <v>4310.3</v>
      </c>
      <c r="Y127" s="26">
        <v>4234.5</v>
      </c>
    </row>
    <row r="128" spans="1:25" ht="15.75">
      <c r="A128" s="23">
        <f t="shared" si="2"/>
        <v>43087</v>
      </c>
      <c r="B128" s="24">
        <v>4207.81</v>
      </c>
      <c r="C128" s="25">
        <v>4106.32</v>
      </c>
      <c r="D128" s="25">
        <v>4066.17</v>
      </c>
      <c r="E128" s="25">
        <v>4019.42</v>
      </c>
      <c r="F128" s="25">
        <v>4007.5</v>
      </c>
      <c r="G128" s="25">
        <v>4011.82</v>
      </c>
      <c r="H128" s="25">
        <v>4051.29</v>
      </c>
      <c r="I128" s="25">
        <v>4157.81</v>
      </c>
      <c r="J128" s="25">
        <v>4199.93</v>
      </c>
      <c r="K128" s="25">
        <v>4252.76</v>
      </c>
      <c r="L128" s="25">
        <v>4265.96</v>
      </c>
      <c r="M128" s="25">
        <v>4250.18</v>
      </c>
      <c r="N128" s="25">
        <v>4238.16</v>
      </c>
      <c r="O128" s="25">
        <v>4236.24</v>
      </c>
      <c r="P128" s="25">
        <v>4227.57</v>
      </c>
      <c r="Q128" s="25">
        <v>4230.74</v>
      </c>
      <c r="R128" s="25">
        <v>4227.29</v>
      </c>
      <c r="S128" s="25">
        <v>4235.29</v>
      </c>
      <c r="T128" s="25">
        <v>4343.74</v>
      </c>
      <c r="U128" s="25">
        <v>4270.46</v>
      </c>
      <c r="V128" s="25">
        <v>4250.87</v>
      </c>
      <c r="W128" s="25">
        <v>4243.89</v>
      </c>
      <c r="X128" s="25">
        <v>4222.86</v>
      </c>
      <c r="Y128" s="26">
        <v>4171.37</v>
      </c>
    </row>
    <row r="129" spans="1:25" ht="15.75">
      <c r="A129" s="23">
        <f t="shared" si="2"/>
        <v>43088</v>
      </c>
      <c r="B129" s="24">
        <v>4109.92</v>
      </c>
      <c r="C129" s="25">
        <v>4088.08</v>
      </c>
      <c r="D129" s="25">
        <v>4000.64</v>
      </c>
      <c r="E129" s="25">
        <v>3992.53</v>
      </c>
      <c r="F129" s="25">
        <v>3999.63</v>
      </c>
      <c r="G129" s="25">
        <v>4012.43</v>
      </c>
      <c r="H129" s="25">
        <v>4062.48</v>
      </c>
      <c r="I129" s="25">
        <v>4183.71</v>
      </c>
      <c r="J129" s="25">
        <v>4217.89</v>
      </c>
      <c r="K129" s="25">
        <v>4267.54</v>
      </c>
      <c r="L129" s="25">
        <v>4268.88</v>
      </c>
      <c r="M129" s="25">
        <v>4256.35</v>
      </c>
      <c r="N129" s="25">
        <v>4248.81</v>
      </c>
      <c r="O129" s="25">
        <v>4249.1</v>
      </c>
      <c r="P129" s="25">
        <v>4247.74</v>
      </c>
      <c r="Q129" s="25">
        <v>4248.65</v>
      </c>
      <c r="R129" s="25">
        <v>4247.21</v>
      </c>
      <c r="S129" s="25">
        <v>4253.77</v>
      </c>
      <c r="T129" s="25">
        <v>4352.48</v>
      </c>
      <c r="U129" s="25">
        <v>4259.7</v>
      </c>
      <c r="V129" s="25">
        <v>4249.07</v>
      </c>
      <c r="W129" s="25">
        <v>4227.86</v>
      </c>
      <c r="X129" s="25">
        <v>4206.58</v>
      </c>
      <c r="Y129" s="26">
        <v>4015.28</v>
      </c>
    </row>
    <row r="130" spans="1:25" ht="15.75">
      <c r="A130" s="23">
        <f t="shared" si="2"/>
        <v>43089</v>
      </c>
      <c r="B130" s="24">
        <v>3910.04</v>
      </c>
      <c r="C130" s="25">
        <v>3980.29</v>
      </c>
      <c r="D130" s="25">
        <v>4011.98</v>
      </c>
      <c r="E130" s="25">
        <v>3967.8</v>
      </c>
      <c r="F130" s="25">
        <v>3995.34</v>
      </c>
      <c r="G130" s="25">
        <v>4017.46</v>
      </c>
      <c r="H130" s="25">
        <v>4052.95</v>
      </c>
      <c r="I130" s="25">
        <v>4172.09</v>
      </c>
      <c r="J130" s="25">
        <v>4230.61</v>
      </c>
      <c r="K130" s="25">
        <v>4278.56</v>
      </c>
      <c r="L130" s="25">
        <v>4293.51</v>
      </c>
      <c r="M130" s="25">
        <v>4271.21</v>
      </c>
      <c r="N130" s="25">
        <v>4260.86</v>
      </c>
      <c r="O130" s="25">
        <v>4258.8</v>
      </c>
      <c r="P130" s="25">
        <v>4255.39</v>
      </c>
      <c r="Q130" s="25">
        <v>4255.32</v>
      </c>
      <c r="R130" s="25">
        <v>4240.52</v>
      </c>
      <c r="S130" s="25">
        <v>4250.65</v>
      </c>
      <c r="T130" s="25">
        <v>4264.68</v>
      </c>
      <c r="U130" s="25">
        <v>4245.34</v>
      </c>
      <c r="V130" s="25">
        <v>4224.52</v>
      </c>
      <c r="W130" s="25">
        <v>4158.82</v>
      </c>
      <c r="X130" s="25">
        <v>4137</v>
      </c>
      <c r="Y130" s="26">
        <v>3986</v>
      </c>
    </row>
    <row r="131" spans="1:25" ht="15.75">
      <c r="A131" s="23">
        <f t="shared" si="2"/>
        <v>43090</v>
      </c>
      <c r="B131" s="24">
        <v>4002.92</v>
      </c>
      <c r="C131" s="25">
        <v>3971.21</v>
      </c>
      <c r="D131" s="25">
        <v>3907.4</v>
      </c>
      <c r="E131" s="25">
        <v>3907.54</v>
      </c>
      <c r="F131" s="25">
        <v>3979.31</v>
      </c>
      <c r="G131" s="25">
        <v>3996.23</v>
      </c>
      <c r="H131" s="25">
        <v>4042.29</v>
      </c>
      <c r="I131" s="25">
        <v>4126.72</v>
      </c>
      <c r="J131" s="25">
        <v>4155.46</v>
      </c>
      <c r="K131" s="25">
        <v>4231.35</v>
      </c>
      <c r="L131" s="25">
        <v>4262.15</v>
      </c>
      <c r="M131" s="25">
        <v>4257.79</v>
      </c>
      <c r="N131" s="25">
        <v>4250.3</v>
      </c>
      <c r="O131" s="25">
        <v>4250.82</v>
      </c>
      <c r="P131" s="25">
        <v>4247.95</v>
      </c>
      <c r="Q131" s="25">
        <v>4248.62</v>
      </c>
      <c r="R131" s="25">
        <v>4253.22</v>
      </c>
      <c r="S131" s="25">
        <v>4278.85</v>
      </c>
      <c r="T131" s="25">
        <v>4276.82</v>
      </c>
      <c r="U131" s="25">
        <v>4261.51</v>
      </c>
      <c r="V131" s="25">
        <v>4246.51</v>
      </c>
      <c r="W131" s="25">
        <v>4234.61</v>
      </c>
      <c r="X131" s="25">
        <v>4203.72</v>
      </c>
      <c r="Y131" s="26">
        <v>4128.52</v>
      </c>
    </row>
    <row r="132" spans="1:25" ht="15.75">
      <c r="A132" s="23">
        <f t="shared" si="2"/>
        <v>43091</v>
      </c>
      <c r="B132" s="24">
        <v>4080.66</v>
      </c>
      <c r="C132" s="25">
        <v>4062.2</v>
      </c>
      <c r="D132" s="25">
        <v>4024.66</v>
      </c>
      <c r="E132" s="25">
        <v>3973.45</v>
      </c>
      <c r="F132" s="25">
        <v>3990.48</v>
      </c>
      <c r="G132" s="25">
        <v>4009.09</v>
      </c>
      <c r="H132" s="25">
        <v>4061.69</v>
      </c>
      <c r="I132" s="25">
        <v>4145.56</v>
      </c>
      <c r="J132" s="25">
        <v>4169.74</v>
      </c>
      <c r="K132" s="25">
        <v>4227.26</v>
      </c>
      <c r="L132" s="25">
        <v>4252.19</v>
      </c>
      <c r="M132" s="25">
        <v>4251.21</v>
      </c>
      <c r="N132" s="25">
        <v>4250.03</v>
      </c>
      <c r="O132" s="25">
        <v>4250.28</v>
      </c>
      <c r="P132" s="25">
        <v>4244.33</v>
      </c>
      <c r="Q132" s="25">
        <v>4246.53</v>
      </c>
      <c r="R132" s="25">
        <v>4250.97</v>
      </c>
      <c r="S132" s="25">
        <v>4254.01</v>
      </c>
      <c r="T132" s="25">
        <v>4262.67</v>
      </c>
      <c r="U132" s="25">
        <v>4255.06</v>
      </c>
      <c r="V132" s="25">
        <v>4249.57</v>
      </c>
      <c r="W132" s="25">
        <v>4235.89</v>
      </c>
      <c r="X132" s="25">
        <v>4222.66</v>
      </c>
      <c r="Y132" s="26">
        <v>4184.55</v>
      </c>
    </row>
    <row r="133" spans="1:25" ht="15.75">
      <c r="A133" s="23">
        <f t="shared" si="2"/>
        <v>43092</v>
      </c>
      <c r="B133" s="24">
        <v>4101.61</v>
      </c>
      <c r="C133" s="25">
        <v>4063.93</v>
      </c>
      <c r="D133" s="25">
        <v>4066.87</v>
      </c>
      <c r="E133" s="25">
        <v>4055.33</v>
      </c>
      <c r="F133" s="25">
        <v>4011.43</v>
      </c>
      <c r="G133" s="25">
        <v>4008.03</v>
      </c>
      <c r="H133" s="25">
        <v>4029.57</v>
      </c>
      <c r="I133" s="25">
        <v>4083.46</v>
      </c>
      <c r="J133" s="25">
        <v>4120.59</v>
      </c>
      <c r="K133" s="25">
        <v>4157.55</v>
      </c>
      <c r="L133" s="25">
        <v>4188.98</v>
      </c>
      <c r="M133" s="25">
        <v>4194.74</v>
      </c>
      <c r="N133" s="25">
        <v>4215.42</v>
      </c>
      <c r="O133" s="25">
        <v>4216.12</v>
      </c>
      <c r="P133" s="25">
        <v>4211.74</v>
      </c>
      <c r="Q133" s="25">
        <v>4215.09</v>
      </c>
      <c r="R133" s="25">
        <v>4229.73</v>
      </c>
      <c r="S133" s="25">
        <v>4226.09</v>
      </c>
      <c r="T133" s="25">
        <v>4246.29</v>
      </c>
      <c r="U133" s="25">
        <v>4247.96</v>
      </c>
      <c r="V133" s="25">
        <v>4235</v>
      </c>
      <c r="W133" s="25">
        <v>4215.2</v>
      </c>
      <c r="X133" s="25">
        <v>4206.75</v>
      </c>
      <c r="Y133" s="26">
        <v>4146.38</v>
      </c>
    </row>
    <row r="134" spans="1:25" ht="15.75">
      <c r="A134" s="23">
        <f t="shared" si="2"/>
        <v>43093</v>
      </c>
      <c r="B134" s="24">
        <v>4108.36</v>
      </c>
      <c r="C134" s="25">
        <v>4066.51</v>
      </c>
      <c r="D134" s="25">
        <v>4022.83</v>
      </c>
      <c r="E134" s="25">
        <v>4004.23</v>
      </c>
      <c r="F134" s="25">
        <v>3942.29</v>
      </c>
      <c r="G134" s="25">
        <v>3921.16</v>
      </c>
      <c r="H134" s="25">
        <v>3956.93</v>
      </c>
      <c r="I134" s="25">
        <v>4005.82</v>
      </c>
      <c r="J134" s="25">
        <v>4003.64</v>
      </c>
      <c r="K134" s="25">
        <v>4028.06</v>
      </c>
      <c r="L134" s="25">
        <v>4054.24</v>
      </c>
      <c r="M134" s="25">
        <v>4066.16</v>
      </c>
      <c r="N134" s="25">
        <v>4062.61</v>
      </c>
      <c r="O134" s="25">
        <v>4078.64</v>
      </c>
      <c r="P134" s="25">
        <v>4049.85</v>
      </c>
      <c r="Q134" s="25">
        <v>4059.28</v>
      </c>
      <c r="R134" s="25">
        <v>4083.99</v>
      </c>
      <c r="S134" s="25">
        <v>4117.64</v>
      </c>
      <c r="T134" s="25">
        <v>4196.96</v>
      </c>
      <c r="U134" s="25">
        <v>4242.46</v>
      </c>
      <c r="V134" s="25">
        <v>4189.1</v>
      </c>
      <c r="W134" s="25">
        <v>4122.04</v>
      </c>
      <c r="X134" s="25">
        <v>4081.83</v>
      </c>
      <c r="Y134" s="26">
        <v>4038.25</v>
      </c>
    </row>
    <row r="135" spans="1:25" ht="15.75">
      <c r="A135" s="23">
        <f t="shared" si="2"/>
        <v>43094</v>
      </c>
      <c r="B135" s="24">
        <v>4041.17</v>
      </c>
      <c r="C135" s="25">
        <v>4020.57</v>
      </c>
      <c r="D135" s="25">
        <v>4003.83</v>
      </c>
      <c r="E135" s="25">
        <v>3939.84</v>
      </c>
      <c r="F135" s="25">
        <v>3912.88</v>
      </c>
      <c r="G135" s="25">
        <v>3921.35</v>
      </c>
      <c r="H135" s="25">
        <v>4012.26</v>
      </c>
      <c r="I135" s="25">
        <v>4093.08</v>
      </c>
      <c r="J135" s="25">
        <v>4169.54</v>
      </c>
      <c r="K135" s="25">
        <v>4220.47</v>
      </c>
      <c r="L135" s="25">
        <v>4271.63</v>
      </c>
      <c r="M135" s="25">
        <v>4262.04</v>
      </c>
      <c r="N135" s="25">
        <v>4279.85</v>
      </c>
      <c r="O135" s="25">
        <v>4278.06</v>
      </c>
      <c r="P135" s="25">
        <v>4270.59</v>
      </c>
      <c r="Q135" s="25">
        <v>4279.13</v>
      </c>
      <c r="R135" s="25">
        <v>4281.05</v>
      </c>
      <c r="S135" s="25">
        <v>4346.08</v>
      </c>
      <c r="T135" s="25">
        <v>4333.96</v>
      </c>
      <c r="U135" s="25">
        <v>4273.1</v>
      </c>
      <c r="V135" s="25">
        <v>4254.31</v>
      </c>
      <c r="W135" s="25">
        <v>4244.13</v>
      </c>
      <c r="X135" s="25">
        <v>4211.36</v>
      </c>
      <c r="Y135" s="26">
        <v>4125.44</v>
      </c>
    </row>
    <row r="136" spans="1:25" ht="15.75">
      <c r="A136" s="23">
        <f t="shared" si="2"/>
        <v>43095</v>
      </c>
      <c r="B136" s="24">
        <v>4101.36</v>
      </c>
      <c r="C136" s="25">
        <v>4054.58</v>
      </c>
      <c r="D136" s="25">
        <v>4002.21</v>
      </c>
      <c r="E136" s="25">
        <v>3984.42</v>
      </c>
      <c r="F136" s="25">
        <v>3953.82</v>
      </c>
      <c r="G136" s="25">
        <v>3947.06</v>
      </c>
      <c r="H136" s="25">
        <v>4023.07</v>
      </c>
      <c r="I136" s="25">
        <v>4093.11</v>
      </c>
      <c r="J136" s="25">
        <v>4194.57</v>
      </c>
      <c r="K136" s="25">
        <v>4255.9</v>
      </c>
      <c r="L136" s="25">
        <v>4266.78</v>
      </c>
      <c r="M136" s="25">
        <v>4269.39</v>
      </c>
      <c r="N136" s="25">
        <v>4257.65</v>
      </c>
      <c r="O136" s="25">
        <v>4256.14</v>
      </c>
      <c r="P136" s="25">
        <v>4256.92</v>
      </c>
      <c r="Q136" s="25">
        <v>4265.33</v>
      </c>
      <c r="R136" s="25">
        <v>4273.06</v>
      </c>
      <c r="S136" s="25">
        <v>4287.02</v>
      </c>
      <c r="T136" s="25">
        <v>4265.11</v>
      </c>
      <c r="U136" s="25">
        <v>4249.41</v>
      </c>
      <c r="V136" s="25">
        <v>4244.25</v>
      </c>
      <c r="W136" s="25">
        <v>4224.11</v>
      </c>
      <c r="X136" s="25">
        <v>4176.6</v>
      </c>
      <c r="Y136" s="26">
        <v>4115.8</v>
      </c>
    </row>
    <row r="137" spans="1:25" ht="15.75">
      <c r="A137" s="23">
        <f t="shared" si="2"/>
        <v>43096</v>
      </c>
      <c r="B137" s="24">
        <v>4111.82</v>
      </c>
      <c r="C137" s="25">
        <v>4040.07</v>
      </c>
      <c r="D137" s="25">
        <v>4018.99</v>
      </c>
      <c r="E137" s="25">
        <v>3969.21</v>
      </c>
      <c r="F137" s="25">
        <v>3949.74</v>
      </c>
      <c r="G137" s="25">
        <v>3965.45</v>
      </c>
      <c r="H137" s="25">
        <v>4028</v>
      </c>
      <c r="I137" s="25">
        <v>4111.99</v>
      </c>
      <c r="J137" s="25">
        <v>4198.74</v>
      </c>
      <c r="K137" s="25">
        <v>4306.35</v>
      </c>
      <c r="L137" s="25">
        <v>4282.3</v>
      </c>
      <c r="M137" s="25">
        <v>4269.54</v>
      </c>
      <c r="N137" s="25">
        <v>4258.51</v>
      </c>
      <c r="O137" s="25">
        <v>4256.16</v>
      </c>
      <c r="P137" s="25">
        <v>4255.48</v>
      </c>
      <c r="Q137" s="25">
        <v>4266.29</v>
      </c>
      <c r="R137" s="25">
        <v>4270.74</v>
      </c>
      <c r="S137" s="25">
        <v>4270.36</v>
      </c>
      <c r="T137" s="25">
        <v>4271.32</v>
      </c>
      <c r="U137" s="25">
        <v>4256.57</v>
      </c>
      <c r="V137" s="25">
        <v>4251.97</v>
      </c>
      <c r="W137" s="25">
        <v>4228.59</v>
      </c>
      <c r="X137" s="25">
        <v>4145.77</v>
      </c>
      <c r="Y137" s="26">
        <v>4082.01</v>
      </c>
    </row>
    <row r="138" spans="1:25" ht="15.75">
      <c r="A138" s="23">
        <f t="shared" si="2"/>
        <v>43097</v>
      </c>
      <c r="B138" s="24">
        <v>4081.23</v>
      </c>
      <c r="C138" s="25">
        <v>4015.12</v>
      </c>
      <c r="D138" s="25">
        <v>4026.95</v>
      </c>
      <c r="E138" s="25">
        <v>3997.23</v>
      </c>
      <c r="F138" s="25">
        <v>3982.94</v>
      </c>
      <c r="G138" s="25">
        <v>3993.95</v>
      </c>
      <c r="H138" s="25">
        <v>4027.57</v>
      </c>
      <c r="I138" s="25">
        <v>4110.93</v>
      </c>
      <c r="J138" s="25">
        <v>4240.78</v>
      </c>
      <c r="K138" s="25">
        <v>4259.56</v>
      </c>
      <c r="L138" s="25">
        <v>4254.81</v>
      </c>
      <c r="M138" s="25">
        <v>4252.91</v>
      </c>
      <c r="N138" s="25">
        <v>4241.77</v>
      </c>
      <c r="O138" s="25">
        <v>4240.86</v>
      </c>
      <c r="P138" s="25">
        <v>4237.09</v>
      </c>
      <c r="Q138" s="25">
        <v>4258.79</v>
      </c>
      <c r="R138" s="25">
        <v>4260.99</v>
      </c>
      <c r="S138" s="25">
        <v>4262.74</v>
      </c>
      <c r="T138" s="25">
        <v>4262.01</v>
      </c>
      <c r="U138" s="25">
        <v>4259.63</v>
      </c>
      <c r="V138" s="25">
        <v>4257.01</v>
      </c>
      <c r="W138" s="25">
        <v>4253.1</v>
      </c>
      <c r="X138" s="25">
        <v>4204.19</v>
      </c>
      <c r="Y138" s="26">
        <v>4075.73</v>
      </c>
    </row>
    <row r="139" spans="1:25" ht="15.75">
      <c r="A139" s="23">
        <f t="shared" si="2"/>
        <v>43098</v>
      </c>
      <c r="B139" s="24">
        <v>4076.35</v>
      </c>
      <c r="C139" s="25">
        <v>4048.8</v>
      </c>
      <c r="D139" s="25">
        <v>4063.36</v>
      </c>
      <c r="E139" s="25">
        <v>4021.22</v>
      </c>
      <c r="F139" s="25">
        <v>4009.12</v>
      </c>
      <c r="G139" s="25">
        <v>4019.31</v>
      </c>
      <c r="H139" s="25">
        <v>4084.15</v>
      </c>
      <c r="I139" s="25">
        <v>4183.79</v>
      </c>
      <c r="J139" s="25">
        <v>4262.82</v>
      </c>
      <c r="K139" s="25">
        <v>4318.74</v>
      </c>
      <c r="L139" s="25">
        <v>4264.65</v>
      </c>
      <c r="M139" s="25">
        <v>4257.29</v>
      </c>
      <c r="N139" s="25">
        <v>4245.08</v>
      </c>
      <c r="O139" s="25">
        <v>4255.05</v>
      </c>
      <c r="P139" s="25">
        <v>4254.99</v>
      </c>
      <c r="Q139" s="25">
        <v>4253.31</v>
      </c>
      <c r="R139" s="25">
        <v>4255.17</v>
      </c>
      <c r="S139" s="25">
        <v>4257.73</v>
      </c>
      <c r="T139" s="25">
        <v>4256.59</v>
      </c>
      <c r="U139" s="25">
        <v>4254.32</v>
      </c>
      <c r="V139" s="25">
        <v>4253.29</v>
      </c>
      <c r="W139" s="25">
        <v>4239.48</v>
      </c>
      <c r="X139" s="25">
        <v>4211.17</v>
      </c>
      <c r="Y139" s="26">
        <v>4148.26</v>
      </c>
    </row>
    <row r="140" spans="1:25" ht="15.75">
      <c r="A140" s="23">
        <f t="shared" si="2"/>
        <v>43099</v>
      </c>
      <c r="B140" s="24">
        <v>4159.87</v>
      </c>
      <c r="C140" s="25">
        <v>4130.59</v>
      </c>
      <c r="D140" s="25">
        <v>4125.34</v>
      </c>
      <c r="E140" s="25">
        <v>4066.98</v>
      </c>
      <c r="F140" s="25">
        <v>4035.51</v>
      </c>
      <c r="G140" s="25">
        <v>4028.59</v>
      </c>
      <c r="H140" s="25">
        <v>4044.29</v>
      </c>
      <c r="I140" s="25">
        <v>4069.15</v>
      </c>
      <c r="J140" s="25">
        <v>4097.43</v>
      </c>
      <c r="K140" s="25">
        <v>4182.56</v>
      </c>
      <c r="L140" s="25">
        <v>4253.58</v>
      </c>
      <c r="M140" s="25">
        <v>4251.01</v>
      </c>
      <c r="N140" s="25">
        <v>4249.66</v>
      </c>
      <c r="O140" s="25">
        <v>4249.44</v>
      </c>
      <c r="P140" s="25">
        <v>4249.48</v>
      </c>
      <c r="Q140" s="25">
        <v>4250.45</v>
      </c>
      <c r="R140" s="25">
        <v>4254.88</v>
      </c>
      <c r="S140" s="25">
        <v>4281.44</v>
      </c>
      <c r="T140" s="25">
        <v>4274.67</v>
      </c>
      <c r="U140" s="25">
        <v>4252.94</v>
      </c>
      <c r="V140" s="25">
        <v>4249.37</v>
      </c>
      <c r="W140" s="25">
        <v>4247.75</v>
      </c>
      <c r="X140" s="25">
        <v>4236.91</v>
      </c>
      <c r="Y140" s="26">
        <v>4210.71</v>
      </c>
    </row>
    <row r="141" spans="1:25" ht="16.5" thickBot="1">
      <c r="A141" s="27">
        <f t="shared" si="2"/>
        <v>43100</v>
      </c>
      <c r="B141" s="28">
        <v>4164.59</v>
      </c>
      <c r="C141" s="29">
        <v>4078.31</v>
      </c>
      <c r="D141" s="29">
        <v>4108.88</v>
      </c>
      <c r="E141" s="29">
        <v>4060.25</v>
      </c>
      <c r="F141" s="29">
        <v>4033.8</v>
      </c>
      <c r="G141" s="29">
        <v>4025.67</v>
      </c>
      <c r="H141" s="29">
        <v>4051.7</v>
      </c>
      <c r="I141" s="29">
        <v>4080.84</v>
      </c>
      <c r="J141" s="29">
        <v>4123.4</v>
      </c>
      <c r="K141" s="29">
        <v>4152.49</v>
      </c>
      <c r="L141" s="29">
        <v>4254.64</v>
      </c>
      <c r="M141" s="29">
        <v>4303</v>
      </c>
      <c r="N141" s="29">
        <v>4308.15</v>
      </c>
      <c r="O141" s="29">
        <v>4306.43</v>
      </c>
      <c r="P141" s="29">
        <v>4308.79</v>
      </c>
      <c r="Q141" s="29">
        <v>4314.83</v>
      </c>
      <c r="R141" s="29">
        <v>4359.54</v>
      </c>
      <c r="S141" s="29">
        <v>4387.36</v>
      </c>
      <c r="T141" s="29">
        <v>4386.94</v>
      </c>
      <c r="U141" s="29">
        <v>4408.21</v>
      </c>
      <c r="V141" s="29">
        <v>4360.44</v>
      </c>
      <c r="W141" s="29">
        <v>4313.88</v>
      </c>
      <c r="X141" s="29">
        <v>4284.82</v>
      </c>
      <c r="Y141" s="30">
        <v>4206.65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3"/>
      <c r="P143" s="53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663055.44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8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1819.51</v>
      </c>
      <c r="C9" s="20">
        <v>1805.97</v>
      </c>
      <c r="D9" s="20">
        <v>1787.15</v>
      </c>
      <c r="E9" s="20">
        <v>1750.7</v>
      </c>
      <c r="F9" s="20">
        <v>1753.33</v>
      </c>
      <c r="G9" s="20">
        <v>1749.29</v>
      </c>
      <c r="H9" s="20">
        <v>1798.44</v>
      </c>
      <c r="I9" s="20">
        <v>1882.18</v>
      </c>
      <c r="J9" s="20">
        <v>1962.87</v>
      </c>
      <c r="K9" s="20">
        <v>2099.59</v>
      </c>
      <c r="L9" s="20">
        <v>2076.29</v>
      </c>
      <c r="M9" s="20">
        <v>2052.78</v>
      </c>
      <c r="N9" s="20">
        <v>2028.29</v>
      </c>
      <c r="O9" s="20">
        <v>2007.32</v>
      </c>
      <c r="P9" s="20">
        <v>2002.76</v>
      </c>
      <c r="Q9" s="20">
        <v>2017.05</v>
      </c>
      <c r="R9" s="20">
        <v>2044.7</v>
      </c>
      <c r="S9" s="20">
        <v>2050.59</v>
      </c>
      <c r="T9" s="20">
        <v>2029.92</v>
      </c>
      <c r="U9" s="20">
        <v>2021.63</v>
      </c>
      <c r="V9" s="20">
        <v>2027.21</v>
      </c>
      <c r="W9" s="20">
        <v>1991.81</v>
      </c>
      <c r="X9" s="20">
        <v>1971.47</v>
      </c>
      <c r="Y9" s="21">
        <v>1950.99</v>
      </c>
      <c r="Z9" s="22"/>
    </row>
    <row r="10" spans="1:25" ht="15.75">
      <c r="A10" s="23">
        <v>43071</v>
      </c>
      <c r="B10" s="24">
        <v>1887.71</v>
      </c>
      <c r="C10" s="25">
        <v>1816.19</v>
      </c>
      <c r="D10" s="25">
        <v>1828.79</v>
      </c>
      <c r="E10" s="25">
        <v>1810.96</v>
      </c>
      <c r="F10" s="25">
        <v>1803.92</v>
      </c>
      <c r="G10" s="25">
        <v>1800.55</v>
      </c>
      <c r="H10" s="25">
        <v>1808.89</v>
      </c>
      <c r="I10" s="25">
        <v>1850.91</v>
      </c>
      <c r="J10" s="25">
        <v>1885.54</v>
      </c>
      <c r="K10" s="25">
        <v>1981.97</v>
      </c>
      <c r="L10" s="25">
        <v>2007.27</v>
      </c>
      <c r="M10" s="25">
        <v>2056.61</v>
      </c>
      <c r="N10" s="25">
        <v>2086.17</v>
      </c>
      <c r="O10" s="25">
        <v>2045.84</v>
      </c>
      <c r="P10" s="25">
        <v>2045.93</v>
      </c>
      <c r="Q10" s="25">
        <v>2069.75</v>
      </c>
      <c r="R10" s="25">
        <v>2092.23</v>
      </c>
      <c r="S10" s="25">
        <v>2105.09</v>
      </c>
      <c r="T10" s="25">
        <v>2112.55</v>
      </c>
      <c r="U10" s="25">
        <v>2107.11</v>
      </c>
      <c r="V10" s="25">
        <v>2064.15</v>
      </c>
      <c r="W10" s="25">
        <v>2032.2</v>
      </c>
      <c r="X10" s="25">
        <v>1997.96</v>
      </c>
      <c r="Y10" s="26">
        <v>2016.42</v>
      </c>
    </row>
    <row r="11" spans="1:25" ht="15.75">
      <c r="A11" s="23">
        <v>43072</v>
      </c>
      <c r="B11" s="24">
        <v>1878.92</v>
      </c>
      <c r="C11" s="25">
        <v>1818.97</v>
      </c>
      <c r="D11" s="25">
        <v>1832.53</v>
      </c>
      <c r="E11" s="25">
        <v>1810.83</v>
      </c>
      <c r="F11" s="25">
        <v>1802.34</v>
      </c>
      <c r="G11" s="25">
        <v>1807.56</v>
      </c>
      <c r="H11" s="25">
        <v>1819.98</v>
      </c>
      <c r="I11" s="25">
        <v>1848.97</v>
      </c>
      <c r="J11" s="25">
        <v>1840.04</v>
      </c>
      <c r="K11" s="25">
        <v>1862.82</v>
      </c>
      <c r="L11" s="25">
        <v>1904.74</v>
      </c>
      <c r="M11" s="25">
        <v>1944.98</v>
      </c>
      <c r="N11" s="25">
        <v>2041.69</v>
      </c>
      <c r="O11" s="25">
        <v>2060.65</v>
      </c>
      <c r="P11" s="25">
        <v>2062.66</v>
      </c>
      <c r="Q11" s="25">
        <v>2072.57</v>
      </c>
      <c r="R11" s="25">
        <v>2092.18</v>
      </c>
      <c r="S11" s="25">
        <v>2112.4</v>
      </c>
      <c r="T11" s="25">
        <v>2110.27</v>
      </c>
      <c r="U11" s="25">
        <v>2109.73</v>
      </c>
      <c r="V11" s="25">
        <v>2099.27</v>
      </c>
      <c r="W11" s="25">
        <v>2073.87</v>
      </c>
      <c r="X11" s="25">
        <v>2036.12</v>
      </c>
      <c r="Y11" s="26">
        <v>1972.82</v>
      </c>
    </row>
    <row r="12" spans="1:25" ht="15.75">
      <c r="A12" s="23">
        <v>43073</v>
      </c>
      <c r="B12" s="24">
        <v>1865.59</v>
      </c>
      <c r="C12" s="25">
        <v>1835.47</v>
      </c>
      <c r="D12" s="25">
        <v>1830.45</v>
      </c>
      <c r="E12" s="25">
        <v>1794.98</v>
      </c>
      <c r="F12" s="25">
        <v>1786.29</v>
      </c>
      <c r="G12" s="25">
        <v>1775.93</v>
      </c>
      <c r="H12" s="25">
        <v>1823.35</v>
      </c>
      <c r="I12" s="25">
        <v>1911.11</v>
      </c>
      <c r="J12" s="25">
        <v>2027.87</v>
      </c>
      <c r="K12" s="25">
        <v>2118.31</v>
      </c>
      <c r="L12" s="25">
        <v>2121.74</v>
      </c>
      <c r="M12" s="25">
        <v>2114.6</v>
      </c>
      <c r="N12" s="25">
        <v>2102.43</v>
      </c>
      <c r="O12" s="25">
        <v>2095.31</v>
      </c>
      <c r="P12" s="25">
        <v>2092.76</v>
      </c>
      <c r="Q12" s="25">
        <v>2100.99</v>
      </c>
      <c r="R12" s="25">
        <v>2116.11</v>
      </c>
      <c r="S12" s="25">
        <v>2127.14</v>
      </c>
      <c r="T12" s="25">
        <v>2125.42</v>
      </c>
      <c r="U12" s="25">
        <v>2118.34</v>
      </c>
      <c r="V12" s="25">
        <v>2087.2</v>
      </c>
      <c r="W12" s="25">
        <v>2071.48</v>
      </c>
      <c r="X12" s="25">
        <v>2043.15</v>
      </c>
      <c r="Y12" s="26">
        <v>1970.61</v>
      </c>
    </row>
    <row r="13" spans="1:25" ht="15.75">
      <c r="A13" s="23">
        <v>43074</v>
      </c>
      <c r="B13" s="24">
        <v>1921.58</v>
      </c>
      <c r="C13" s="25">
        <v>1866.08</v>
      </c>
      <c r="D13" s="25">
        <v>1829.46</v>
      </c>
      <c r="E13" s="25">
        <v>1804.76</v>
      </c>
      <c r="F13" s="25">
        <v>1805.66</v>
      </c>
      <c r="G13" s="25">
        <v>1817.84</v>
      </c>
      <c r="H13" s="25">
        <v>1850.75</v>
      </c>
      <c r="I13" s="25">
        <v>1935.12</v>
      </c>
      <c r="J13" s="25">
        <v>2052.6</v>
      </c>
      <c r="K13" s="25">
        <v>2070.22</v>
      </c>
      <c r="L13" s="25">
        <v>2094.07</v>
      </c>
      <c r="M13" s="25">
        <v>2092.69</v>
      </c>
      <c r="N13" s="25">
        <v>2084.46</v>
      </c>
      <c r="O13" s="25">
        <v>2081.69</v>
      </c>
      <c r="P13" s="25">
        <v>2080.43</v>
      </c>
      <c r="Q13" s="25">
        <v>2086</v>
      </c>
      <c r="R13" s="25">
        <v>2095.45</v>
      </c>
      <c r="S13" s="25">
        <v>2107.84</v>
      </c>
      <c r="T13" s="25">
        <v>2111.18</v>
      </c>
      <c r="U13" s="25">
        <v>2104.76</v>
      </c>
      <c r="V13" s="25">
        <v>2084.85</v>
      </c>
      <c r="W13" s="25">
        <v>2066.2</v>
      </c>
      <c r="X13" s="25">
        <v>2034.41</v>
      </c>
      <c r="Y13" s="26">
        <v>1963.84</v>
      </c>
    </row>
    <row r="14" spans="1:25" ht="15.75">
      <c r="A14" s="23">
        <v>43075</v>
      </c>
      <c r="B14" s="24">
        <v>1916.04</v>
      </c>
      <c r="C14" s="25">
        <v>1855.57</v>
      </c>
      <c r="D14" s="25">
        <v>1820.72</v>
      </c>
      <c r="E14" s="25">
        <v>1809</v>
      </c>
      <c r="F14" s="25">
        <v>1813.84</v>
      </c>
      <c r="G14" s="25">
        <v>1818.19</v>
      </c>
      <c r="H14" s="25">
        <v>1849.17</v>
      </c>
      <c r="I14" s="25">
        <v>1912.44</v>
      </c>
      <c r="J14" s="25">
        <v>1985.54</v>
      </c>
      <c r="K14" s="25">
        <v>2043.92</v>
      </c>
      <c r="L14" s="25">
        <v>2060.49</v>
      </c>
      <c r="M14" s="25">
        <v>2053.35</v>
      </c>
      <c r="N14" s="25">
        <v>2048</v>
      </c>
      <c r="O14" s="25">
        <v>2048.79</v>
      </c>
      <c r="P14" s="25">
        <v>2048.35</v>
      </c>
      <c r="Q14" s="25">
        <v>2060.28</v>
      </c>
      <c r="R14" s="25">
        <v>2081.19</v>
      </c>
      <c r="S14" s="25">
        <v>2088</v>
      </c>
      <c r="T14" s="25">
        <v>2087.13</v>
      </c>
      <c r="U14" s="25">
        <v>2074.37</v>
      </c>
      <c r="V14" s="25">
        <v>2048.45</v>
      </c>
      <c r="W14" s="25">
        <v>2022.53</v>
      </c>
      <c r="X14" s="25">
        <v>1985.89</v>
      </c>
      <c r="Y14" s="26">
        <v>1863.84</v>
      </c>
    </row>
    <row r="15" spans="1:25" ht="15.75">
      <c r="A15" s="23">
        <v>43076</v>
      </c>
      <c r="B15" s="24">
        <v>1807.16</v>
      </c>
      <c r="C15" s="25">
        <v>1772.7</v>
      </c>
      <c r="D15" s="25">
        <v>1771.33</v>
      </c>
      <c r="E15" s="25">
        <v>1736.59</v>
      </c>
      <c r="F15" s="25">
        <v>1740.74</v>
      </c>
      <c r="G15" s="25">
        <v>1731.32</v>
      </c>
      <c r="H15" s="25">
        <v>1770.76</v>
      </c>
      <c r="I15" s="25">
        <v>1839.67</v>
      </c>
      <c r="J15" s="25">
        <v>1857.99</v>
      </c>
      <c r="K15" s="25">
        <v>1865.66</v>
      </c>
      <c r="L15" s="25">
        <v>1810.49</v>
      </c>
      <c r="M15" s="25">
        <v>1812.02</v>
      </c>
      <c r="N15" s="25">
        <v>1803.42</v>
      </c>
      <c r="O15" s="25">
        <v>1880.48</v>
      </c>
      <c r="P15" s="25">
        <v>1865.54</v>
      </c>
      <c r="Q15" s="25">
        <v>1845.37</v>
      </c>
      <c r="R15" s="25">
        <v>1856.59</v>
      </c>
      <c r="S15" s="25">
        <v>1883.64</v>
      </c>
      <c r="T15" s="25">
        <v>1887.04</v>
      </c>
      <c r="U15" s="25">
        <v>1888.79</v>
      </c>
      <c r="V15" s="25">
        <v>1873.18</v>
      </c>
      <c r="W15" s="25">
        <v>1971.23</v>
      </c>
      <c r="X15" s="25">
        <v>1910.83</v>
      </c>
      <c r="Y15" s="26">
        <v>1842.24</v>
      </c>
    </row>
    <row r="16" spans="1:25" ht="15.75">
      <c r="A16" s="23">
        <v>43077</v>
      </c>
      <c r="B16" s="24">
        <v>1830.12</v>
      </c>
      <c r="C16" s="25">
        <v>1814.84</v>
      </c>
      <c r="D16" s="25">
        <v>1822.48</v>
      </c>
      <c r="E16" s="25">
        <v>1793.41</v>
      </c>
      <c r="F16" s="25">
        <v>1807.78</v>
      </c>
      <c r="G16" s="25">
        <v>1815.82</v>
      </c>
      <c r="H16" s="25">
        <v>1859.84</v>
      </c>
      <c r="I16" s="25">
        <v>1950.46</v>
      </c>
      <c r="J16" s="25">
        <v>1991.62</v>
      </c>
      <c r="K16" s="25">
        <v>2056.22</v>
      </c>
      <c r="L16" s="25">
        <v>2072.66</v>
      </c>
      <c r="M16" s="25">
        <v>2091.97</v>
      </c>
      <c r="N16" s="25">
        <v>2085.05</v>
      </c>
      <c r="O16" s="25">
        <v>2089.9</v>
      </c>
      <c r="P16" s="25">
        <v>2092.81</v>
      </c>
      <c r="Q16" s="25">
        <v>2102.22</v>
      </c>
      <c r="R16" s="25">
        <v>2125.85</v>
      </c>
      <c r="S16" s="25">
        <v>2152.17</v>
      </c>
      <c r="T16" s="25">
        <v>2161.02</v>
      </c>
      <c r="U16" s="25">
        <v>2134.76</v>
      </c>
      <c r="V16" s="25">
        <v>2122.37</v>
      </c>
      <c r="W16" s="25">
        <v>2085.96</v>
      </c>
      <c r="X16" s="25">
        <v>2049.07</v>
      </c>
      <c r="Y16" s="26">
        <v>2036.2</v>
      </c>
    </row>
    <row r="17" spans="1:25" ht="15.75">
      <c r="A17" s="23">
        <v>43078</v>
      </c>
      <c r="B17" s="24">
        <v>1926.25</v>
      </c>
      <c r="C17" s="25">
        <v>1897.47</v>
      </c>
      <c r="D17" s="25">
        <v>1856.31</v>
      </c>
      <c r="E17" s="25">
        <v>1839.12</v>
      </c>
      <c r="F17" s="25">
        <v>1836.47</v>
      </c>
      <c r="G17" s="25">
        <v>1829.63</v>
      </c>
      <c r="H17" s="25">
        <v>1849.55</v>
      </c>
      <c r="I17" s="25">
        <v>1877.32</v>
      </c>
      <c r="J17" s="25">
        <v>1917.92</v>
      </c>
      <c r="K17" s="25">
        <v>1978.49</v>
      </c>
      <c r="L17" s="25">
        <v>2045.63</v>
      </c>
      <c r="M17" s="25">
        <v>2085</v>
      </c>
      <c r="N17" s="25">
        <v>2136.38</v>
      </c>
      <c r="O17" s="25">
        <v>2137.2</v>
      </c>
      <c r="P17" s="25">
        <v>2126.9</v>
      </c>
      <c r="Q17" s="25">
        <v>2122.81</v>
      </c>
      <c r="R17" s="25">
        <v>2154.12</v>
      </c>
      <c r="S17" s="25">
        <v>2182.91</v>
      </c>
      <c r="T17" s="25">
        <v>2206.38</v>
      </c>
      <c r="U17" s="25">
        <v>2209.19</v>
      </c>
      <c r="V17" s="25">
        <v>2180.3</v>
      </c>
      <c r="W17" s="25">
        <v>2139.7</v>
      </c>
      <c r="X17" s="25">
        <v>2052.67</v>
      </c>
      <c r="Y17" s="26">
        <v>2042.05</v>
      </c>
    </row>
    <row r="18" spans="1:25" ht="15.75">
      <c r="A18" s="23">
        <v>43079</v>
      </c>
      <c r="B18" s="24">
        <v>1906.09</v>
      </c>
      <c r="C18" s="25">
        <v>1856.19</v>
      </c>
      <c r="D18" s="25">
        <v>1874.66</v>
      </c>
      <c r="E18" s="25">
        <v>1837.98</v>
      </c>
      <c r="F18" s="25">
        <v>1825.43</v>
      </c>
      <c r="G18" s="25">
        <v>1811.27</v>
      </c>
      <c r="H18" s="25">
        <v>1825.06</v>
      </c>
      <c r="I18" s="25">
        <v>1855.01</v>
      </c>
      <c r="J18" s="25">
        <v>1901.57</v>
      </c>
      <c r="K18" s="25">
        <v>1930.69</v>
      </c>
      <c r="L18" s="25">
        <v>1960.29</v>
      </c>
      <c r="M18" s="25">
        <v>2042.32</v>
      </c>
      <c r="N18" s="25">
        <v>2068.88</v>
      </c>
      <c r="O18" s="25">
        <v>2072.57</v>
      </c>
      <c r="P18" s="25">
        <v>2073.26</v>
      </c>
      <c r="Q18" s="25">
        <v>2074.09</v>
      </c>
      <c r="R18" s="25">
        <v>2098.32</v>
      </c>
      <c r="S18" s="25">
        <v>2105.8</v>
      </c>
      <c r="T18" s="25">
        <v>2221.68</v>
      </c>
      <c r="U18" s="25">
        <v>2219.86</v>
      </c>
      <c r="V18" s="25">
        <v>2211.12</v>
      </c>
      <c r="W18" s="25">
        <v>2150.04</v>
      </c>
      <c r="X18" s="25">
        <v>2107.33</v>
      </c>
      <c r="Y18" s="26">
        <v>2033.87</v>
      </c>
    </row>
    <row r="19" spans="1:25" ht="15.75">
      <c r="A19" s="23">
        <v>43080</v>
      </c>
      <c r="B19" s="24">
        <v>1904.38</v>
      </c>
      <c r="C19" s="25">
        <v>1898.79</v>
      </c>
      <c r="D19" s="25">
        <v>1888.72</v>
      </c>
      <c r="E19" s="25">
        <v>1852.1</v>
      </c>
      <c r="F19" s="25">
        <v>1840.04</v>
      </c>
      <c r="G19" s="25">
        <v>1849.87</v>
      </c>
      <c r="H19" s="25">
        <v>1891.59</v>
      </c>
      <c r="I19" s="25">
        <v>1967.05</v>
      </c>
      <c r="J19" s="25">
        <v>2016.13</v>
      </c>
      <c r="K19" s="25">
        <v>2102.71</v>
      </c>
      <c r="L19" s="25">
        <v>2160.09</v>
      </c>
      <c r="M19" s="25">
        <v>2127.78</v>
      </c>
      <c r="N19" s="25">
        <v>2076.96</v>
      </c>
      <c r="O19" s="25">
        <v>2091.43</v>
      </c>
      <c r="P19" s="25">
        <v>2090.71</v>
      </c>
      <c r="Q19" s="25">
        <v>2118.79</v>
      </c>
      <c r="R19" s="25">
        <v>2117.79</v>
      </c>
      <c r="S19" s="25">
        <v>2109.13</v>
      </c>
      <c r="T19" s="25">
        <v>2107.64</v>
      </c>
      <c r="U19" s="25">
        <v>2095.9</v>
      </c>
      <c r="V19" s="25">
        <v>2066.75</v>
      </c>
      <c r="W19" s="25">
        <v>2054.57</v>
      </c>
      <c r="X19" s="25">
        <v>2037.46</v>
      </c>
      <c r="Y19" s="26">
        <v>2007.59</v>
      </c>
    </row>
    <row r="20" spans="1:25" ht="15.75">
      <c r="A20" s="23">
        <v>43081</v>
      </c>
      <c r="B20" s="24">
        <v>1880.53</v>
      </c>
      <c r="C20" s="25">
        <v>1857.68</v>
      </c>
      <c r="D20" s="25">
        <v>1853.18</v>
      </c>
      <c r="E20" s="25">
        <v>1830.09</v>
      </c>
      <c r="F20" s="25">
        <v>1823.5</v>
      </c>
      <c r="G20" s="25">
        <v>1833.62</v>
      </c>
      <c r="H20" s="25">
        <v>1882.69</v>
      </c>
      <c r="I20" s="25">
        <v>1975.7</v>
      </c>
      <c r="J20" s="25">
        <v>2036.94</v>
      </c>
      <c r="K20" s="25">
        <v>2063.21</v>
      </c>
      <c r="L20" s="25">
        <v>2107.62</v>
      </c>
      <c r="M20" s="25">
        <v>2088.47</v>
      </c>
      <c r="N20" s="25">
        <v>2073.51</v>
      </c>
      <c r="O20" s="25">
        <v>2074.52</v>
      </c>
      <c r="P20" s="25">
        <v>2074.29</v>
      </c>
      <c r="Q20" s="25">
        <v>2083.95</v>
      </c>
      <c r="R20" s="25">
        <v>2150.71</v>
      </c>
      <c r="S20" s="25">
        <v>2102.96</v>
      </c>
      <c r="T20" s="25">
        <v>2106.87</v>
      </c>
      <c r="U20" s="25">
        <v>2098.01</v>
      </c>
      <c r="V20" s="25">
        <v>2084.67</v>
      </c>
      <c r="W20" s="25">
        <v>2070.38</v>
      </c>
      <c r="X20" s="25">
        <v>2046.23</v>
      </c>
      <c r="Y20" s="26">
        <v>2012.93</v>
      </c>
    </row>
    <row r="21" spans="1:25" ht="15.75">
      <c r="A21" s="23">
        <v>43082</v>
      </c>
      <c r="B21" s="24">
        <v>1957.83</v>
      </c>
      <c r="C21" s="25">
        <v>1898.81</v>
      </c>
      <c r="D21" s="25">
        <v>1875.94</v>
      </c>
      <c r="E21" s="25">
        <v>1847.9</v>
      </c>
      <c r="F21" s="25">
        <v>1832.67</v>
      </c>
      <c r="G21" s="25">
        <v>1845.39</v>
      </c>
      <c r="H21" s="25">
        <v>1892.66</v>
      </c>
      <c r="I21" s="25">
        <v>1990.69</v>
      </c>
      <c r="J21" s="25">
        <v>2044.09</v>
      </c>
      <c r="K21" s="25">
        <v>2084.51</v>
      </c>
      <c r="L21" s="25">
        <v>2128.51</v>
      </c>
      <c r="M21" s="25">
        <v>2116.66</v>
      </c>
      <c r="N21" s="25">
        <v>2100.29</v>
      </c>
      <c r="O21" s="25">
        <v>2131.18</v>
      </c>
      <c r="P21" s="25">
        <v>2139.78</v>
      </c>
      <c r="Q21" s="25">
        <v>2164.76</v>
      </c>
      <c r="R21" s="25">
        <v>2191.84</v>
      </c>
      <c r="S21" s="25">
        <v>2226.97</v>
      </c>
      <c r="T21" s="25">
        <v>2220.2</v>
      </c>
      <c r="U21" s="25">
        <v>2206.46</v>
      </c>
      <c r="V21" s="25">
        <v>2131.32</v>
      </c>
      <c r="W21" s="25">
        <v>2113.59</v>
      </c>
      <c r="X21" s="25">
        <v>2072.64</v>
      </c>
      <c r="Y21" s="26">
        <v>2042.57</v>
      </c>
    </row>
    <row r="22" spans="1:25" ht="15.75">
      <c r="A22" s="23">
        <v>43083</v>
      </c>
      <c r="B22" s="24">
        <v>1937.14</v>
      </c>
      <c r="C22" s="25">
        <v>1907.64</v>
      </c>
      <c r="D22" s="25">
        <v>1871.96</v>
      </c>
      <c r="E22" s="25">
        <v>1848.01</v>
      </c>
      <c r="F22" s="25">
        <v>1846.02</v>
      </c>
      <c r="G22" s="25">
        <v>1867.71</v>
      </c>
      <c r="H22" s="25">
        <v>1911.83</v>
      </c>
      <c r="I22" s="25">
        <v>2023.1</v>
      </c>
      <c r="J22" s="25">
        <v>2080.96</v>
      </c>
      <c r="K22" s="25">
        <v>2213.44</v>
      </c>
      <c r="L22" s="25">
        <v>2252.26</v>
      </c>
      <c r="M22" s="25">
        <v>2248.41</v>
      </c>
      <c r="N22" s="25">
        <v>2236.77</v>
      </c>
      <c r="O22" s="25">
        <v>2238.37</v>
      </c>
      <c r="P22" s="25">
        <v>2239.29</v>
      </c>
      <c r="Q22" s="25">
        <v>2247.15</v>
      </c>
      <c r="R22" s="25">
        <v>2258.8</v>
      </c>
      <c r="S22" s="25">
        <v>2305.92</v>
      </c>
      <c r="T22" s="25">
        <v>2290.28</v>
      </c>
      <c r="U22" s="25">
        <v>2253.38</v>
      </c>
      <c r="V22" s="25">
        <v>2229.39</v>
      </c>
      <c r="W22" s="25">
        <v>2207.34</v>
      </c>
      <c r="X22" s="25">
        <v>2153.65</v>
      </c>
      <c r="Y22" s="26">
        <v>2036.37</v>
      </c>
    </row>
    <row r="23" spans="1:25" ht="15.75">
      <c r="A23" s="23">
        <v>43084</v>
      </c>
      <c r="B23" s="24">
        <v>1984.63</v>
      </c>
      <c r="C23" s="25">
        <v>1892.59</v>
      </c>
      <c r="D23" s="25">
        <v>1917.6</v>
      </c>
      <c r="E23" s="25">
        <v>1881.12</v>
      </c>
      <c r="F23" s="25">
        <v>1862.58</v>
      </c>
      <c r="G23" s="25">
        <v>1887.95</v>
      </c>
      <c r="H23" s="25">
        <v>1970.18</v>
      </c>
      <c r="I23" s="25">
        <v>2052.81</v>
      </c>
      <c r="J23" s="25">
        <v>2096.56</v>
      </c>
      <c r="K23" s="25">
        <v>2347.86</v>
      </c>
      <c r="L23" s="25">
        <v>2348.65</v>
      </c>
      <c r="M23" s="25">
        <v>2342.68</v>
      </c>
      <c r="N23" s="25">
        <v>2303.21</v>
      </c>
      <c r="O23" s="25">
        <v>2314.93</v>
      </c>
      <c r="P23" s="25">
        <v>2344.01</v>
      </c>
      <c r="Q23" s="25">
        <v>2347.84</v>
      </c>
      <c r="R23" s="25">
        <v>2354.87</v>
      </c>
      <c r="S23" s="25">
        <v>2419.29</v>
      </c>
      <c r="T23" s="25">
        <v>2344.14</v>
      </c>
      <c r="U23" s="25">
        <v>2244.6</v>
      </c>
      <c r="V23" s="25">
        <v>2231.75</v>
      </c>
      <c r="W23" s="25">
        <v>2215.73</v>
      </c>
      <c r="X23" s="25">
        <v>2157.5</v>
      </c>
      <c r="Y23" s="26">
        <v>2037.93</v>
      </c>
    </row>
    <row r="24" spans="1:25" ht="15.75">
      <c r="A24" s="23">
        <v>43085</v>
      </c>
      <c r="B24" s="24">
        <v>1982.82</v>
      </c>
      <c r="C24" s="25">
        <v>1899.77</v>
      </c>
      <c r="D24" s="25">
        <v>2020.9</v>
      </c>
      <c r="E24" s="25">
        <v>1934.61</v>
      </c>
      <c r="F24" s="25">
        <v>1907.06</v>
      </c>
      <c r="G24" s="25">
        <v>1900.62</v>
      </c>
      <c r="H24" s="25">
        <v>1936.43</v>
      </c>
      <c r="I24" s="25">
        <v>2031.38</v>
      </c>
      <c r="J24" s="25">
        <v>2045.57</v>
      </c>
      <c r="K24" s="25">
        <v>2110.83</v>
      </c>
      <c r="L24" s="25">
        <v>2224.79</v>
      </c>
      <c r="M24" s="25">
        <v>2249.67</v>
      </c>
      <c r="N24" s="25">
        <v>2238.8</v>
      </c>
      <c r="O24" s="25">
        <v>2231.86</v>
      </c>
      <c r="P24" s="25">
        <v>2230.91</v>
      </c>
      <c r="Q24" s="25">
        <v>2244.51</v>
      </c>
      <c r="R24" s="25">
        <v>2280.09</v>
      </c>
      <c r="S24" s="25">
        <v>2315.23</v>
      </c>
      <c r="T24" s="25">
        <v>2333.5</v>
      </c>
      <c r="U24" s="25">
        <v>2323.85</v>
      </c>
      <c r="V24" s="25">
        <v>2271.77</v>
      </c>
      <c r="W24" s="25">
        <v>2225.87</v>
      </c>
      <c r="X24" s="25">
        <v>2195.18</v>
      </c>
      <c r="Y24" s="26">
        <v>2118.73</v>
      </c>
    </row>
    <row r="25" spans="1:25" ht="15.75">
      <c r="A25" s="23">
        <v>43086</v>
      </c>
      <c r="B25" s="24">
        <v>2037.98</v>
      </c>
      <c r="C25" s="25">
        <v>1951.11</v>
      </c>
      <c r="D25" s="25">
        <v>1883.03</v>
      </c>
      <c r="E25" s="25">
        <v>1823.82</v>
      </c>
      <c r="F25" s="25">
        <v>1793.65</v>
      </c>
      <c r="G25" s="25">
        <v>1783.2</v>
      </c>
      <c r="H25" s="25">
        <v>1801.37</v>
      </c>
      <c r="I25" s="25">
        <v>1872.06</v>
      </c>
      <c r="J25" s="25">
        <v>1897.42</v>
      </c>
      <c r="K25" s="25">
        <v>1986.28</v>
      </c>
      <c r="L25" s="25">
        <v>2040.46</v>
      </c>
      <c r="M25" s="25">
        <v>2079.42</v>
      </c>
      <c r="N25" s="25">
        <v>2110.33</v>
      </c>
      <c r="O25" s="25">
        <v>2129.85</v>
      </c>
      <c r="P25" s="25">
        <v>2130.38</v>
      </c>
      <c r="Q25" s="25">
        <v>2145.82</v>
      </c>
      <c r="R25" s="25">
        <v>2175.58</v>
      </c>
      <c r="S25" s="25">
        <v>2240.06</v>
      </c>
      <c r="T25" s="25">
        <v>2250.2</v>
      </c>
      <c r="U25" s="25">
        <v>2238.05</v>
      </c>
      <c r="V25" s="25">
        <v>2220.01</v>
      </c>
      <c r="W25" s="25">
        <v>2196.98</v>
      </c>
      <c r="X25" s="25">
        <v>2111.94</v>
      </c>
      <c r="Y25" s="26">
        <v>2037.2</v>
      </c>
    </row>
    <row r="26" spans="1:25" ht="15.75">
      <c r="A26" s="23">
        <v>43087</v>
      </c>
      <c r="B26" s="24">
        <v>2010.88</v>
      </c>
      <c r="C26" s="25">
        <v>1910.81</v>
      </c>
      <c r="D26" s="25">
        <v>1871.22</v>
      </c>
      <c r="E26" s="25">
        <v>1825.12</v>
      </c>
      <c r="F26" s="25">
        <v>1813.37</v>
      </c>
      <c r="G26" s="25">
        <v>1817.62</v>
      </c>
      <c r="H26" s="25">
        <v>1856.55</v>
      </c>
      <c r="I26" s="25">
        <v>1961.58</v>
      </c>
      <c r="J26" s="25">
        <v>2003.11</v>
      </c>
      <c r="K26" s="25">
        <v>2055.2</v>
      </c>
      <c r="L26" s="25">
        <v>2068.22</v>
      </c>
      <c r="M26" s="25">
        <v>2052.66</v>
      </c>
      <c r="N26" s="25">
        <v>2040.81</v>
      </c>
      <c r="O26" s="25">
        <v>2038.91</v>
      </c>
      <c r="P26" s="25">
        <v>2030.36</v>
      </c>
      <c r="Q26" s="25">
        <v>2033.49</v>
      </c>
      <c r="R26" s="25">
        <v>2030.09</v>
      </c>
      <c r="S26" s="25">
        <v>2037.97</v>
      </c>
      <c r="T26" s="25">
        <v>2144.91</v>
      </c>
      <c r="U26" s="25">
        <v>2072.66</v>
      </c>
      <c r="V26" s="25">
        <v>2053.34</v>
      </c>
      <c r="W26" s="25">
        <v>2046.46</v>
      </c>
      <c r="X26" s="25">
        <v>2025.72</v>
      </c>
      <c r="Y26" s="26">
        <v>1974.94</v>
      </c>
    </row>
    <row r="27" spans="1:25" ht="15.75">
      <c r="A27" s="23">
        <v>43088</v>
      </c>
      <c r="B27" s="24">
        <v>1914.35</v>
      </c>
      <c r="C27" s="25">
        <v>1892.82</v>
      </c>
      <c r="D27" s="25">
        <v>1806.6</v>
      </c>
      <c r="E27" s="25">
        <v>1798.61</v>
      </c>
      <c r="F27" s="25">
        <v>1805.61</v>
      </c>
      <c r="G27" s="25">
        <v>1818.23</v>
      </c>
      <c r="H27" s="25">
        <v>1867.58</v>
      </c>
      <c r="I27" s="25">
        <v>1987.11</v>
      </c>
      <c r="J27" s="25">
        <v>2020.82</v>
      </c>
      <c r="K27" s="25">
        <v>2069.78</v>
      </c>
      <c r="L27" s="25">
        <v>2071.1</v>
      </c>
      <c r="M27" s="25">
        <v>2058.74</v>
      </c>
      <c r="N27" s="25">
        <v>2051.31</v>
      </c>
      <c r="O27" s="25">
        <v>2051.6</v>
      </c>
      <c r="P27" s="25">
        <v>2050.26</v>
      </c>
      <c r="Q27" s="25">
        <v>2051.15</v>
      </c>
      <c r="R27" s="25">
        <v>2049.73</v>
      </c>
      <c r="S27" s="25">
        <v>2056.2</v>
      </c>
      <c r="T27" s="25">
        <v>2153.53</v>
      </c>
      <c r="U27" s="25">
        <v>2062.04</v>
      </c>
      <c r="V27" s="25">
        <v>2051.57</v>
      </c>
      <c r="W27" s="25">
        <v>2030.65</v>
      </c>
      <c r="X27" s="25">
        <v>2009.67</v>
      </c>
      <c r="Y27" s="26">
        <v>1821.04</v>
      </c>
    </row>
    <row r="28" spans="1:25" ht="15.75">
      <c r="A28" s="23">
        <v>43089</v>
      </c>
      <c r="B28" s="24">
        <v>1717.27</v>
      </c>
      <c r="C28" s="25">
        <v>1786.54</v>
      </c>
      <c r="D28" s="25">
        <v>1817.79</v>
      </c>
      <c r="E28" s="25">
        <v>1774.22</v>
      </c>
      <c r="F28" s="25">
        <v>1801.38</v>
      </c>
      <c r="G28" s="25">
        <v>1823.19</v>
      </c>
      <c r="H28" s="25">
        <v>1858.18</v>
      </c>
      <c r="I28" s="25">
        <v>1975.66</v>
      </c>
      <c r="J28" s="25">
        <v>2033.36</v>
      </c>
      <c r="K28" s="25">
        <v>2080.64</v>
      </c>
      <c r="L28" s="25">
        <v>2095.38</v>
      </c>
      <c r="M28" s="25">
        <v>2073.4</v>
      </c>
      <c r="N28" s="25">
        <v>2063.19</v>
      </c>
      <c r="O28" s="25">
        <v>2061.16</v>
      </c>
      <c r="P28" s="25">
        <v>2057.79</v>
      </c>
      <c r="Q28" s="25">
        <v>2057.73</v>
      </c>
      <c r="R28" s="25">
        <v>2043.13</v>
      </c>
      <c r="S28" s="25">
        <v>2053.13</v>
      </c>
      <c r="T28" s="25">
        <v>2066.96</v>
      </c>
      <c r="U28" s="25">
        <v>2047.88</v>
      </c>
      <c r="V28" s="25">
        <v>2027.36</v>
      </c>
      <c r="W28" s="25">
        <v>1962.58</v>
      </c>
      <c r="X28" s="25">
        <v>1941.06</v>
      </c>
      <c r="Y28" s="26">
        <v>1792.17</v>
      </c>
    </row>
    <row r="29" spans="1:25" ht="15.75">
      <c r="A29" s="23">
        <v>43090</v>
      </c>
      <c r="B29" s="24">
        <v>1808.85</v>
      </c>
      <c r="C29" s="25">
        <v>1777.58</v>
      </c>
      <c r="D29" s="25">
        <v>1714.67</v>
      </c>
      <c r="E29" s="25">
        <v>1714.8</v>
      </c>
      <c r="F29" s="25">
        <v>1785.57</v>
      </c>
      <c r="G29" s="25">
        <v>1802.25</v>
      </c>
      <c r="H29" s="25">
        <v>1847.67</v>
      </c>
      <c r="I29" s="25">
        <v>1930.92</v>
      </c>
      <c r="J29" s="25">
        <v>1959.27</v>
      </c>
      <c r="K29" s="25">
        <v>2034.09</v>
      </c>
      <c r="L29" s="25">
        <v>2064.46</v>
      </c>
      <c r="M29" s="25">
        <v>2060.17</v>
      </c>
      <c r="N29" s="25">
        <v>2052.77</v>
      </c>
      <c r="O29" s="25">
        <v>2053.29</v>
      </c>
      <c r="P29" s="25">
        <v>2050.46</v>
      </c>
      <c r="Q29" s="25">
        <v>2051.12</v>
      </c>
      <c r="R29" s="25">
        <v>2055.65</v>
      </c>
      <c r="S29" s="25">
        <v>2080.92</v>
      </c>
      <c r="T29" s="25">
        <v>2078.93</v>
      </c>
      <c r="U29" s="25">
        <v>2063.83</v>
      </c>
      <c r="V29" s="25">
        <v>2049.04</v>
      </c>
      <c r="W29" s="25">
        <v>2037.3</v>
      </c>
      <c r="X29" s="25">
        <v>2006.85</v>
      </c>
      <c r="Y29" s="26">
        <v>1932.7</v>
      </c>
    </row>
    <row r="30" spans="1:25" ht="15.75">
      <c r="A30" s="23">
        <v>43091</v>
      </c>
      <c r="B30" s="24">
        <v>1885.5</v>
      </c>
      <c r="C30" s="25">
        <v>1867.3</v>
      </c>
      <c r="D30" s="25">
        <v>1830.29</v>
      </c>
      <c r="E30" s="25">
        <v>1779.79</v>
      </c>
      <c r="F30" s="25">
        <v>1796.59</v>
      </c>
      <c r="G30" s="25">
        <v>1814.94</v>
      </c>
      <c r="H30" s="25">
        <v>1866.8</v>
      </c>
      <c r="I30" s="25">
        <v>1949.5</v>
      </c>
      <c r="J30" s="25">
        <v>1973.34</v>
      </c>
      <c r="K30" s="25">
        <v>2030.06</v>
      </c>
      <c r="L30" s="25">
        <v>2054.64</v>
      </c>
      <c r="M30" s="25">
        <v>2053.67</v>
      </c>
      <c r="N30" s="25">
        <v>2052.51</v>
      </c>
      <c r="O30" s="25">
        <v>2052.75</v>
      </c>
      <c r="P30" s="25">
        <v>2046.89</v>
      </c>
      <c r="Q30" s="25">
        <v>2049.06</v>
      </c>
      <c r="R30" s="25">
        <v>2053.44</v>
      </c>
      <c r="S30" s="25">
        <v>2056.44</v>
      </c>
      <c r="T30" s="25">
        <v>2064.98</v>
      </c>
      <c r="U30" s="25">
        <v>2057.47</v>
      </c>
      <c r="V30" s="25">
        <v>2052.05</v>
      </c>
      <c r="W30" s="25">
        <v>2038.57</v>
      </c>
      <c r="X30" s="25">
        <v>2025.52</v>
      </c>
      <c r="Y30" s="26">
        <v>1987.94</v>
      </c>
    </row>
    <row r="31" spans="1:25" ht="15.75">
      <c r="A31" s="23">
        <v>43092</v>
      </c>
      <c r="B31" s="24">
        <v>1906.17</v>
      </c>
      <c r="C31" s="25">
        <v>1869.01</v>
      </c>
      <c r="D31" s="25">
        <v>1871.91</v>
      </c>
      <c r="E31" s="25">
        <v>1860.53</v>
      </c>
      <c r="F31" s="25">
        <v>1817.24</v>
      </c>
      <c r="G31" s="25">
        <v>1813.89</v>
      </c>
      <c r="H31" s="25">
        <v>1835.13</v>
      </c>
      <c r="I31" s="25">
        <v>1888.27</v>
      </c>
      <c r="J31" s="25">
        <v>1924.88</v>
      </c>
      <c r="K31" s="25">
        <v>1961.32</v>
      </c>
      <c r="L31" s="25">
        <v>1992.32</v>
      </c>
      <c r="M31" s="25">
        <v>1997.99</v>
      </c>
      <c r="N31" s="25">
        <v>2018.38</v>
      </c>
      <c r="O31" s="25">
        <v>2019.07</v>
      </c>
      <c r="P31" s="25">
        <v>2014.76</v>
      </c>
      <c r="Q31" s="25">
        <v>2018.06</v>
      </c>
      <c r="R31" s="25">
        <v>2032.49</v>
      </c>
      <c r="S31" s="25">
        <v>2028.91</v>
      </c>
      <c r="T31" s="25">
        <v>2048.82</v>
      </c>
      <c r="U31" s="25">
        <v>2050.47</v>
      </c>
      <c r="V31" s="25">
        <v>2037.69</v>
      </c>
      <c r="W31" s="25">
        <v>2018.16</v>
      </c>
      <c r="X31" s="25">
        <v>2009.83</v>
      </c>
      <c r="Y31" s="26">
        <v>1950.31</v>
      </c>
    </row>
    <row r="32" spans="1:25" ht="15.75">
      <c r="A32" s="23">
        <v>43093</v>
      </c>
      <c r="B32" s="24">
        <v>1912.82</v>
      </c>
      <c r="C32" s="25">
        <v>1871.56</v>
      </c>
      <c r="D32" s="25">
        <v>1828.48</v>
      </c>
      <c r="E32" s="25">
        <v>1810.14</v>
      </c>
      <c r="F32" s="25">
        <v>1749.07</v>
      </c>
      <c r="G32" s="25">
        <v>1728.23</v>
      </c>
      <c r="H32" s="25">
        <v>1763.5</v>
      </c>
      <c r="I32" s="25">
        <v>1811.71</v>
      </c>
      <c r="J32" s="25">
        <v>1809.56</v>
      </c>
      <c r="K32" s="25">
        <v>1833.64</v>
      </c>
      <c r="L32" s="25">
        <v>1859.46</v>
      </c>
      <c r="M32" s="25">
        <v>1871.21</v>
      </c>
      <c r="N32" s="25">
        <v>1867.71</v>
      </c>
      <c r="O32" s="25">
        <v>1883.51</v>
      </c>
      <c r="P32" s="25">
        <v>1855.12</v>
      </c>
      <c r="Q32" s="25">
        <v>1864.42</v>
      </c>
      <c r="R32" s="25">
        <v>1888.79</v>
      </c>
      <c r="S32" s="25">
        <v>1921.97</v>
      </c>
      <c r="T32" s="25">
        <v>2000.18</v>
      </c>
      <c r="U32" s="25">
        <v>2045.04</v>
      </c>
      <c r="V32" s="25">
        <v>1992.43</v>
      </c>
      <c r="W32" s="25">
        <v>1926.31</v>
      </c>
      <c r="X32" s="25">
        <v>1886.66</v>
      </c>
      <c r="Y32" s="26">
        <v>1843.69</v>
      </c>
    </row>
    <row r="33" spans="1:25" ht="15.75">
      <c r="A33" s="23">
        <v>43094</v>
      </c>
      <c r="B33" s="24">
        <v>1846.57</v>
      </c>
      <c r="C33" s="25">
        <v>1826.25</v>
      </c>
      <c r="D33" s="25">
        <v>1809.75</v>
      </c>
      <c r="E33" s="25">
        <v>1746.66</v>
      </c>
      <c r="F33" s="25">
        <v>1720.07</v>
      </c>
      <c r="G33" s="25">
        <v>1728.42</v>
      </c>
      <c r="H33" s="25">
        <v>1818.06</v>
      </c>
      <c r="I33" s="25">
        <v>1897.76</v>
      </c>
      <c r="J33" s="25">
        <v>1973.15</v>
      </c>
      <c r="K33" s="25">
        <v>2023.37</v>
      </c>
      <c r="L33" s="25">
        <v>2073.81</v>
      </c>
      <c r="M33" s="25">
        <v>2064.36</v>
      </c>
      <c r="N33" s="25">
        <v>2081.91</v>
      </c>
      <c r="O33" s="25">
        <v>2080.15</v>
      </c>
      <c r="P33" s="25">
        <v>2072.78</v>
      </c>
      <c r="Q33" s="25">
        <v>2081.2</v>
      </c>
      <c r="R33" s="25">
        <v>2083.1</v>
      </c>
      <c r="S33" s="25">
        <v>2147.22</v>
      </c>
      <c r="T33" s="25">
        <v>2135.27</v>
      </c>
      <c r="U33" s="25">
        <v>2075.26</v>
      </c>
      <c r="V33" s="25">
        <v>2056.73</v>
      </c>
      <c r="W33" s="25">
        <v>2046.69</v>
      </c>
      <c r="X33" s="25">
        <v>2014.38</v>
      </c>
      <c r="Y33" s="26">
        <v>1929.66</v>
      </c>
    </row>
    <row r="34" spans="1:25" ht="15.75">
      <c r="A34" s="23">
        <v>43095</v>
      </c>
      <c r="B34" s="24">
        <v>1905.92</v>
      </c>
      <c r="C34" s="25">
        <v>1859.79</v>
      </c>
      <c r="D34" s="25">
        <v>1808.15</v>
      </c>
      <c r="E34" s="25">
        <v>1790.61</v>
      </c>
      <c r="F34" s="25">
        <v>1760.44</v>
      </c>
      <c r="G34" s="25">
        <v>1753.77</v>
      </c>
      <c r="H34" s="25">
        <v>1828.72</v>
      </c>
      <c r="I34" s="25">
        <v>1897.79</v>
      </c>
      <c r="J34" s="25">
        <v>1997.83</v>
      </c>
      <c r="K34" s="25">
        <v>2058.3</v>
      </c>
      <c r="L34" s="25">
        <v>2069.02</v>
      </c>
      <c r="M34" s="25">
        <v>2071.6</v>
      </c>
      <c r="N34" s="25">
        <v>2060.02</v>
      </c>
      <c r="O34" s="25">
        <v>2058.53</v>
      </c>
      <c r="P34" s="25">
        <v>2059.31</v>
      </c>
      <c r="Q34" s="25">
        <v>2067.6</v>
      </c>
      <c r="R34" s="25">
        <v>2075.22</v>
      </c>
      <c r="S34" s="25">
        <v>2088.98</v>
      </c>
      <c r="T34" s="25">
        <v>2067.38</v>
      </c>
      <c r="U34" s="25">
        <v>2051.9</v>
      </c>
      <c r="V34" s="25">
        <v>2046.81</v>
      </c>
      <c r="W34" s="25">
        <v>2026.95</v>
      </c>
      <c r="X34" s="25">
        <v>1980.11</v>
      </c>
      <c r="Y34" s="26">
        <v>1920.15</v>
      </c>
    </row>
    <row r="35" spans="1:25" ht="15.75">
      <c r="A35" s="23">
        <v>43096</v>
      </c>
      <c r="B35" s="24">
        <v>1916.23</v>
      </c>
      <c r="C35" s="25">
        <v>1845.48</v>
      </c>
      <c r="D35" s="25">
        <v>1824.69</v>
      </c>
      <c r="E35" s="25">
        <v>1775.61</v>
      </c>
      <c r="F35" s="25">
        <v>1756.41</v>
      </c>
      <c r="G35" s="25">
        <v>1771.91</v>
      </c>
      <c r="H35" s="25">
        <v>1833.58</v>
      </c>
      <c r="I35" s="25">
        <v>1916.4</v>
      </c>
      <c r="J35" s="25">
        <v>2001.94</v>
      </c>
      <c r="K35" s="25">
        <v>2108.04</v>
      </c>
      <c r="L35" s="25">
        <v>2084.33</v>
      </c>
      <c r="M35" s="25">
        <v>2071.75</v>
      </c>
      <c r="N35" s="25">
        <v>2060.87</v>
      </c>
      <c r="O35" s="25">
        <v>2058.55</v>
      </c>
      <c r="P35" s="25">
        <v>2057.88</v>
      </c>
      <c r="Q35" s="25">
        <v>2068.55</v>
      </c>
      <c r="R35" s="25">
        <v>2072.93</v>
      </c>
      <c r="S35" s="25">
        <v>2072.55</v>
      </c>
      <c r="T35" s="25">
        <v>2073.5</v>
      </c>
      <c r="U35" s="25">
        <v>2058.96</v>
      </c>
      <c r="V35" s="25">
        <v>2054.43</v>
      </c>
      <c r="W35" s="25">
        <v>2031.37</v>
      </c>
      <c r="X35" s="25">
        <v>1949.71</v>
      </c>
      <c r="Y35" s="26">
        <v>1886.83</v>
      </c>
    </row>
    <row r="36" spans="1:25" ht="15.75">
      <c r="A36" s="23">
        <v>43097</v>
      </c>
      <c r="B36" s="24">
        <v>1886.07</v>
      </c>
      <c r="C36" s="25">
        <v>1820.89</v>
      </c>
      <c r="D36" s="25">
        <v>1832.55</v>
      </c>
      <c r="E36" s="25">
        <v>1803.24</v>
      </c>
      <c r="F36" s="25">
        <v>1789.15</v>
      </c>
      <c r="G36" s="25">
        <v>1800</v>
      </c>
      <c r="H36" s="25">
        <v>1833.16</v>
      </c>
      <c r="I36" s="25">
        <v>1915.35</v>
      </c>
      <c r="J36" s="25">
        <v>2043.39</v>
      </c>
      <c r="K36" s="25">
        <v>2061.91</v>
      </c>
      <c r="L36" s="25">
        <v>2057.22</v>
      </c>
      <c r="M36" s="25">
        <v>2055.36</v>
      </c>
      <c r="N36" s="25">
        <v>2044.36</v>
      </c>
      <c r="O36" s="25">
        <v>2043.46</v>
      </c>
      <c r="P36" s="25">
        <v>2039.75</v>
      </c>
      <c r="Q36" s="25">
        <v>2061.15</v>
      </c>
      <c r="R36" s="25">
        <v>2063.31</v>
      </c>
      <c r="S36" s="25">
        <v>2065.05</v>
      </c>
      <c r="T36" s="25">
        <v>2064.33</v>
      </c>
      <c r="U36" s="25">
        <v>2061.97</v>
      </c>
      <c r="V36" s="25">
        <v>2059.39</v>
      </c>
      <c r="W36" s="25">
        <v>2055.54</v>
      </c>
      <c r="X36" s="25">
        <v>2007.32</v>
      </c>
      <c r="Y36" s="26">
        <v>1880.64</v>
      </c>
    </row>
    <row r="37" spans="1:25" ht="15.75">
      <c r="A37" s="23">
        <v>43098</v>
      </c>
      <c r="B37" s="24">
        <v>1881.26</v>
      </c>
      <c r="C37" s="25">
        <v>1854.09</v>
      </c>
      <c r="D37" s="25">
        <v>1868.45</v>
      </c>
      <c r="E37" s="25">
        <v>1826.89</v>
      </c>
      <c r="F37" s="25">
        <v>1814.97</v>
      </c>
      <c r="G37" s="25">
        <v>1825.01</v>
      </c>
      <c r="H37" s="25">
        <v>1888.95</v>
      </c>
      <c r="I37" s="25">
        <v>1987.2</v>
      </c>
      <c r="J37" s="25">
        <v>2065.12</v>
      </c>
      <c r="K37" s="25">
        <v>2120.26</v>
      </c>
      <c r="L37" s="25">
        <v>2066.93</v>
      </c>
      <c r="M37" s="25">
        <v>2059.67</v>
      </c>
      <c r="N37" s="25">
        <v>2047.63</v>
      </c>
      <c r="O37" s="25">
        <v>2057.46</v>
      </c>
      <c r="P37" s="25">
        <v>2057.4</v>
      </c>
      <c r="Q37" s="25">
        <v>2055.75</v>
      </c>
      <c r="R37" s="25">
        <v>2057.57</v>
      </c>
      <c r="S37" s="25">
        <v>2060.1</v>
      </c>
      <c r="T37" s="25">
        <v>2058.98</v>
      </c>
      <c r="U37" s="25">
        <v>2056.74</v>
      </c>
      <c r="V37" s="25">
        <v>2055.73</v>
      </c>
      <c r="W37" s="25">
        <v>2042.11</v>
      </c>
      <c r="X37" s="25">
        <v>2014.19</v>
      </c>
      <c r="Y37" s="26">
        <v>1952.16</v>
      </c>
    </row>
    <row r="38" spans="1:25" ht="15.75">
      <c r="A38" s="23">
        <v>43099</v>
      </c>
      <c r="B38" s="24">
        <v>1963.61</v>
      </c>
      <c r="C38" s="25">
        <v>1934.74</v>
      </c>
      <c r="D38" s="25">
        <v>1929.56</v>
      </c>
      <c r="E38" s="25">
        <v>1872.02</v>
      </c>
      <c r="F38" s="25">
        <v>1840.98</v>
      </c>
      <c r="G38" s="25">
        <v>1834.16</v>
      </c>
      <c r="H38" s="25">
        <v>1849.64</v>
      </c>
      <c r="I38" s="25">
        <v>1874.16</v>
      </c>
      <c r="J38" s="25">
        <v>1902.04</v>
      </c>
      <c r="K38" s="25">
        <v>1985.98</v>
      </c>
      <c r="L38" s="25">
        <v>2056.02</v>
      </c>
      <c r="M38" s="25">
        <v>2053.48</v>
      </c>
      <c r="N38" s="25">
        <v>2052.14</v>
      </c>
      <c r="O38" s="25">
        <v>2051.93</v>
      </c>
      <c r="P38" s="25">
        <v>2051.97</v>
      </c>
      <c r="Q38" s="25">
        <v>2052.93</v>
      </c>
      <c r="R38" s="25">
        <v>2057.3</v>
      </c>
      <c r="S38" s="25">
        <v>2083.48</v>
      </c>
      <c r="T38" s="25">
        <v>2076.8</v>
      </c>
      <c r="U38" s="25">
        <v>2055.38</v>
      </c>
      <c r="V38" s="25">
        <v>2051.86</v>
      </c>
      <c r="W38" s="25">
        <v>2050.27</v>
      </c>
      <c r="X38" s="25">
        <v>2039.57</v>
      </c>
      <c r="Y38" s="26">
        <v>2013.74</v>
      </c>
    </row>
    <row r="39" spans="1:26" ht="16.5" thickBot="1">
      <c r="A39" s="27">
        <v>43100</v>
      </c>
      <c r="B39" s="28">
        <v>1968.27</v>
      </c>
      <c r="C39" s="29">
        <v>1883.19</v>
      </c>
      <c r="D39" s="29">
        <v>1913.33</v>
      </c>
      <c r="E39" s="29">
        <v>1865.38</v>
      </c>
      <c r="F39" s="29">
        <v>1839.3</v>
      </c>
      <c r="G39" s="29">
        <v>1831.28</v>
      </c>
      <c r="H39" s="29">
        <v>1856.95</v>
      </c>
      <c r="I39" s="29">
        <v>1885.69</v>
      </c>
      <c r="J39" s="29">
        <v>1927.65</v>
      </c>
      <c r="K39" s="29">
        <v>1956.33</v>
      </c>
      <c r="L39" s="29">
        <v>2057.06</v>
      </c>
      <c r="M39" s="29">
        <v>2104.74</v>
      </c>
      <c r="N39" s="29">
        <v>2109.82</v>
      </c>
      <c r="O39" s="29">
        <v>2108.12</v>
      </c>
      <c r="P39" s="29">
        <v>2110.44</v>
      </c>
      <c r="Q39" s="29">
        <v>2116.4</v>
      </c>
      <c r="R39" s="29">
        <v>2160.49</v>
      </c>
      <c r="S39" s="29">
        <v>2187.92</v>
      </c>
      <c r="T39" s="29">
        <v>2187.51</v>
      </c>
      <c r="U39" s="29">
        <v>2208.49</v>
      </c>
      <c r="V39" s="29">
        <v>2161.37</v>
      </c>
      <c r="W39" s="29">
        <v>2115.47</v>
      </c>
      <c r="X39" s="29">
        <v>2086.82</v>
      </c>
      <c r="Y39" s="30">
        <v>2009.74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2566.02</v>
      </c>
      <c r="C43" s="20">
        <v>2552.48</v>
      </c>
      <c r="D43" s="20">
        <v>2533.66</v>
      </c>
      <c r="E43" s="20">
        <v>2497.21</v>
      </c>
      <c r="F43" s="20">
        <v>2499.84</v>
      </c>
      <c r="G43" s="20">
        <v>2495.8</v>
      </c>
      <c r="H43" s="20">
        <v>2544.95</v>
      </c>
      <c r="I43" s="20">
        <v>2628.69</v>
      </c>
      <c r="J43" s="20">
        <v>2709.38</v>
      </c>
      <c r="K43" s="20">
        <v>2846.1</v>
      </c>
      <c r="L43" s="20">
        <v>2822.8</v>
      </c>
      <c r="M43" s="20">
        <v>2799.29</v>
      </c>
      <c r="N43" s="20">
        <v>2774.8</v>
      </c>
      <c r="O43" s="20">
        <v>2753.83</v>
      </c>
      <c r="P43" s="20">
        <v>2749.27</v>
      </c>
      <c r="Q43" s="20">
        <v>2763.56</v>
      </c>
      <c r="R43" s="20">
        <v>2791.21</v>
      </c>
      <c r="S43" s="20">
        <v>2797.1</v>
      </c>
      <c r="T43" s="20">
        <v>2776.43</v>
      </c>
      <c r="U43" s="20">
        <v>2768.14</v>
      </c>
      <c r="V43" s="20">
        <v>2773.72</v>
      </c>
      <c r="W43" s="20">
        <v>2738.32</v>
      </c>
      <c r="X43" s="20">
        <v>2717.98</v>
      </c>
      <c r="Y43" s="21">
        <v>2697.5</v>
      </c>
      <c r="Z43" s="22"/>
    </row>
    <row r="44" spans="1:25" ht="15.75">
      <c r="A44" s="23">
        <f t="shared" si="0"/>
        <v>43071</v>
      </c>
      <c r="B44" s="24">
        <v>2634.22</v>
      </c>
      <c r="C44" s="25">
        <v>2562.7</v>
      </c>
      <c r="D44" s="25">
        <v>2575.3</v>
      </c>
      <c r="E44" s="25">
        <v>2557.47</v>
      </c>
      <c r="F44" s="25">
        <v>2550.43</v>
      </c>
      <c r="G44" s="25">
        <v>2547.06</v>
      </c>
      <c r="H44" s="25">
        <v>2555.4</v>
      </c>
      <c r="I44" s="25">
        <v>2597.42</v>
      </c>
      <c r="J44" s="25">
        <v>2632.05</v>
      </c>
      <c r="K44" s="25">
        <v>2728.48</v>
      </c>
      <c r="L44" s="25">
        <v>2753.78</v>
      </c>
      <c r="M44" s="25">
        <v>2803.12</v>
      </c>
      <c r="N44" s="25">
        <v>2832.68</v>
      </c>
      <c r="O44" s="25">
        <v>2792.35</v>
      </c>
      <c r="P44" s="25">
        <v>2792.44</v>
      </c>
      <c r="Q44" s="25">
        <v>2816.26</v>
      </c>
      <c r="R44" s="25">
        <v>2838.74</v>
      </c>
      <c r="S44" s="25">
        <v>2851.6</v>
      </c>
      <c r="T44" s="25">
        <v>2859.06</v>
      </c>
      <c r="U44" s="25">
        <v>2853.62</v>
      </c>
      <c r="V44" s="25">
        <v>2810.66</v>
      </c>
      <c r="W44" s="25">
        <v>2778.71</v>
      </c>
      <c r="X44" s="25">
        <v>2744.47</v>
      </c>
      <c r="Y44" s="26">
        <v>2762.93</v>
      </c>
    </row>
    <row r="45" spans="1:25" ht="15.75">
      <c r="A45" s="23">
        <f t="shared" si="0"/>
        <v>43072</v>
      </c>
      <c r="B45" s="24">
        <v>2625.43</v>
      </c>
      <c r="C45" s="25">
        <v>2565.48</v>
      </c>
      <c r="D45" s="25">
        <v>2579.04</v>
      </c>
      <c r="E45" s="25">
        <v>2557.34</v>
      </c>
      <c r="F45" s="25">
        <v>2548.85</v>
      </c>
      <c r="G45" s="25">
        <v>2554.07</v>
      </c>
      <c r="H45" s="25">
        <v>2566.49</v>
      </c>
      <c r="I45" s="25">
        <v>2595.48</v>
      </c>
      <c r="J45" s="25">
        <v>2586.55</v>
      </c>
      <c r="K45" s="25">
        <v>2609.33</v>
      </c>
      <c r="L45" s="25">
        <v>2651.25</v>
      </c>
      <c r="M45" s="25">
        <v>2691.49</v>
      </c>
      <c r="N45" s="25">
        <v>2788.2</v>
      </c>
      <c r="O45" s="25">
        <v>2807.16</v>
      </c>
      <c r="P45" s="25">
        <v>2809.17</v>
      </c>
      <c r="Q45" s="25">
        <v>2819.08</v>
      </c>
      <c r="R45" s="25">
        <v>2838.69</v>
      </c>
      <c r="S45" s="25">
        <v>2858.91</v>
      </c>
      <c r="T45" s="25">
        <v>2856.78</v>
      </c>
      <c r="U45" s="25">
        <v>2856.24</v>
      </c>
      <c r="V45" s="25">
        <v>2845.78</v>
      </c>
      <c r="W45" s="25">
        <v>2820.38</v>
      </c>
      <c r="X45" s="25">
        <v>2782.63</v>
      </c>
      <c r="Y45" s="26">
        <v>2719.33</v>
      </c>
    </row>
    <row r="46" spans="1:25" ht="15.75">
      <c r="A46" s="23">
        <f t="shared" si="0"/>
        <v>43073</v>
      </c>
      <c r="B46" s="24">
        <v>2612.1</v>
      </c>
      <c r="C46" s="25">
        <v>2581.98</v>
      </c>
      <c r="D46" s="25">
        <v>2576.96</v>
      </c>
      <c r="E46" s="25">
        <v>2541.49</v>
      </c>
      <c r="F46" s="25">
        <v>2532.8</v>
      </c>
      <c r="G46" s="25">
        <v>2522.44</v>
      </c>
      <c r="H46" s="25">
        <v>2569.86</v>
      </c>
      <c r="I46" s="25">
        <v>2657.62</v>
      </c>
      <c r="J46" s="25">
        <v>2774.38</v>
      </c>
      <c r="K46" s="25">
        <v>2864.82</v>
      </c>
      <c r="L46" s="25">
        <v>2868.25</v>
      </c>
      <c r="M46" s="25">
        <v>2861.11</v>
      </c>
      <c r="N46" s="25">
        <v>2848.94</v>
      </c>
      <c r="O46" s="25">
        <v>2841.82</v>
      </c>
      <c r="P46" s="25">
        <v>2839.27</v>
      </c>
      <c r="Q46" s="25">
        <v>2847.5</v>
      </c>
      <c r="R46" s="25">
        <v>2862.62</v>
      </c>
      <c r="S46" s="25">
        <v>2873.65</v>
      </c>
      <c r="T46" s="25">
        <v>2871.93</v>
      </c>
      <c r="U46" s="25">
        <v>2864.85</v>
      </c>
      <c r="V46" s="25">
        <v>2833.71</v>
      </c>
      <c r="W46" s="25">
        <v>2817.99</v>
      </c>
      <c r="X46" s="25">
        <v>2789.66</v>
      </c>
      <c r="Y46" s="26">
        <v>2717.12</v>
      </c>
    </row>
    <row r="47" spans="1:25" ht="15.75">
      <c r="A47" s="23">
        <f t="shared" si="0"/>
        <v>43074</v>
      </c>
      <c r="B47" s="24">
        <v>2668.09</v>
      </c>
      <c r="C47" s="25">
        <v>2612.59</v>
      </c>
      <c r="D47" s="25">
        <v>2575.97</v>
      </c>
      <c r="E47" s="25">
        <v>2551.27</v>
      </c>
      <c r="F47" s="25">
        <v>2552.17</v>
      </c>
      <c r="G47" s="25">
        <v>2564.35</v>
      </c>
      <c r="H47" s="25">
        <v>2597.26</v>
      </c>
      <c r="I47" s="25">
        <v>2681.63</v>
      </c>
      <c r="J47" s="25">
        <v>2799.11</v>
      </c>
      <c r="K47" s="25">
        <v>2816.73</v>
      </c>
      <c r="L47" s="25">
        <v>2840.58</v>
      </c>
      <c r="M47" s="25">
        <v>2839.2</v>
      </c>
      <c r="N47" s="25">
        <v>2830.97</v>
      </c>
      <c r="O47" s="25">
        <v>2828.2</v>
      </c>
      <c r="P47" s="25">
        <v>2826.94</v>
      </c>
      <c r="Q47" s="25">
        <v>2832.51</v>
      </c>
      <c r="R47" s="25">
        <v>2841.96</v>
      </c>
      <c r="S47" s="25">
        <v>2854.35</v>
      </c>
      <c r="T47" s="25">
        <v>2857.69</v>
      </c>
      <c r="U47" s="25">
        <v>2851.27</v>
      </c>
      <c r="V47" s="25">
        <v>2831.36</v>
      </c>
      <c r="W47" s="25">
        <v>2812.71</v>
      </c>
      <c r="X47" s="25">
        <v>2780.92</v>
      </c>
      <c r="Y47" s="26">
        <v>2710.35</v>
      </c>
    </row>
    <row r="48" spans="1:25" ht="15.75">
      <c r="A48" s="23">
        <f t="shared" si="0"/>
        <v>43075</v>
      </c>
      <c r="B48" s="24">
        <v>2662.55</v>
      </c>
      <c r="C48" s="25">
        <v>2602.08</v>
      </c>
      <c r="D48" s="25">
        <v>2567.23</v>
      </c>
      <c r="E48" s="25">
        <v>2555.51</v>
      </c>
      <c r="F48" s="25">
        <v>2560.35</v>
      </c>
      <c r="G48" s="25">
        <v>2564.7</v>
      </c>
      <c r="H48" s="25">
        <v>2595.68</v>
      </c>
      <c r="I48" s="25">
        <v>2658.95</v>
      </c>
      <c r="J48" s="25">
        <v>2732.05</v>
      </c>
      <c r="K48" s="25">
        <v>2790.43</v>
      </c>
      <c r="L48" s="25">
        <v>2807</v>
      </c>
      <c r="M48" s="25">
        <v>2799.86</v>
      </c>
      <c r="N48" s="25">
        <v>2794.51</v>
      </c>
      <c r="O48" s="25">
        <v>2795.3</v>
      </c>
      <c r="P48" s="25">
        <v>2794.86</v>
      </c>
      <c r="Q48" s="25">
        <v>2806.79</v>
      </c>
      <c r="R48" s="25">
        <v>2827.7</v>
      </c>
      <c r="S48" s="25">
        <v>2834.51</v>
      </c>
      <c r="T48" s="25">
        <v>2833.64</v>
      </c>
      <c r="U48" s="25">
        <v>2820.88</v>
      </c>
      <c r="V48" s="25">
        <v>2794.96</v>
      </c>
      <c r="W48" s="25">
        <v>2769.04</v>
      </c>
      <c r="X48" s="25">
        <v>2732.4</v>
      </c>
      <c r="Y48" s="26">
        <v>2610.35</v>
      </c>
    </row>
    <row r="49" spans="1:25" ht="15.75">
      <c r="A49" s="23">
        <f t="shared" si="0"/>
        <v>43076</v>
      </c>
      <c r="B49" s="24">
        <v>2553.67</v>
      </c>
      <c r="C49" s="25">
        <v>2519.21</v>
      </c>
      <c r="D49" s="25">
        <v>2517.84</v>
      </c>
      <c r="E49" s="25">
        <v>2483.1</v>
      </c>
      <c r="F49" s="25">
        <v>2487.25</v>
      </c>
      <c r="G49" s="25">
        <v>2477.83</v>
      </c>
      <c r="H49" s="25">
        <v>2517.27</v>
      </c>
      <c r="I49" s="25">
        <v>2586.18</v>
      </c>
      <c r="J49" s="25">
        <v>2604.5</v>
      </c>
      <c r="K49" s="25">
        <v>2612.17</v>
      </c>
      <c r="L49" s="25">
        <v>2557</v>
      </c>
      <c r="M49" s="25">
        <v>2558.53</v>
      </c>
      <c r="N49" s="25">
        <v>2549.93</v>
      </c>
      <c r="O49" s="25">
        <v>2626.99</v>
      </c>
      <c r="P49" s="25">
        <v>2612.05</v>
      </c>
      <c r="Q49" s="25">
        <v>2591.88</v>
      </c>
      <c r="R49" s="25">
        <v>2603.1</v>
      </c>
      <c r="S49" s="25">
        <v>2630.15</v>
      </c>
      <c r="T49" s="25">
        <v>2633.55</v>
      </c>
      <c r="U49" s="25">
        <v>2635.3</v>
      </c>
      <c r="V49" s="25">
        <v>2619.69</v>
      </c>
      <c r="W49" s="25">
        <v>2717.74</v>
      </c>
      <c r="X49" s="25">
        <v>2657.34</v>
      </c>
      <c r="Y49" s="26">
        <v>2588.75</v>
      </c>
    </row>
    <row r="50" spans="1:25" ht="15.75">
      <c r="A50" s="23">
        <f t="shared" si="0"/>
        <v>43077</v>
      </c>
      <c r="B50" s="24">
        <v>2576.63</v>
      </c>
      <c r="C50" s="25">
        <v>2561.35</v>
      </c>
      <c r="D50" s="25">
        <v>2568.99</v>
      </c>
      <c r="E50" s="25">
        <v>2539.92</v>
      </c>
      <c r="F50" s="25">
        <v>2554.29</v>
      </c>
      <c r="G50" s="25">
        <v>2562.33</v>
      </c>
      <c r="H50" s="25">
        <v>2606.35</v>
      </c>
      <c r="I50" s="25">
        <v>2696.97</v>
      </c>
      <c r="J50" s="25">
        <v>2738.13</v>
      </c>
      <c r="K50" s="25">
        <v>2802.73</v>
      </c>
      <c r="L50" s="25">
        <v>2819.17</v>
      </c>
      <c r="M50" s="25">
        <v>2838.48</v>
      </c>
      <c r="N50" s="25">
        <v>2831.56</v>
      </c>
      <c r="O50" s="25">
        <v>2836.41</v>
      </c>
      <c r="P50" s="25">
        <v>2839.32</v>
      </c>
      <c r="Q50" s="25">
        <v>2848.73</v>
      </c>
      <c r="R50" s="25">
        <v>2872.36</v>
      </c>
      <c r="S50" s="25">
        <v>2898.68</v>
      </c>
      <c r="T50" s="25">
        <v>2907.53</v>
      </c>
      <c r="U50" s="25">
        <v>2881.27</v>
      </c>
      <c r="V50" s="25">
        <v>2868.88</v>
      </c>
      <c r="W50" s="25">
        <v>2832.47</v>
      </c>
      <c r="X50" s="25">
        <v>2795.58</v>
      </c>
      <c r="Y50" s="26">
        <v>2782.71</v>
      </c>
    </row>
    <row r="51" spans="1:25" ht="15.75">
      <c r="A51" s="23">
        <f t="shared" si="0"/>
        <v>43078</v>
      </c>
      <c r="B51" s="24">
        <v>2672.76</v>
      </c>
      <c r="C51" s="25">
        <v>2643.98</v>
      </c>
      <c r="D51" s="25">
        <v>2602.82</v>
      </c>
      <c r="E51" s="25">
        <v>2585.63</v>
      </c>
      <c r="F51" s="25">
        <v>2582.98</v>
      </c>
      <c r="G51" s="25">
        <v>2576.14</v>
      </c>
      <c r="H51" s="25">
        <v>2596.06</v>
      </c>
      <c r="I51" s="25">
        <v>2623.83</v>
      </c>
      <c r="J51" s="25">
        <v>2664.43</v>
      </c>
      <c r="K51" s="25">
        <v>2725</v>
      </c>
      <c r="L51" s="25">
        <v>2792.14</v>
      </c>
      <c r="M51" s="25">
        <v>2831.51</v>
      </c>
      <c r="N51" s="25">
        <v>2882.89</v>
      </c>
      <c r="O51" s="25">
        <v>2883.71</v>
      </c>
      <c r="P51" s="25">
        <v>2873.41</v>
      </c>
      <c r="Q51" s="25">
        <v>2869.32</v>
      </c>
      <c r="R51" s="25">
        <v>2900.63</v>
      </c>
      <c r="S51" s="25">
        <v>2929.42</v>
      </c>
      <c r="T51" s="25">
        <v>2952.89</v>
      </c>
      <c r="U51" s="25">
        <v>2955.7</v>
      </c>
      <c r="V51" s="25">
        <v>2926.81</v>
      </c>
      <c r="W51" s="25">
        <v>2886.21</v>
      </c>
      <c r="X51" s="25">
        <v>2799.18</v>
      </c>
      <c r="Y51" s="26">
        <v>2788.56</v>
      </c>
    </row>
    <row r="52" spans="1:25" ht="15.75">
      <c r="A52" s="23">
        <f t="shared" si="0"/>
        <v>43079</v>
      </c>
      <c r="B52" s="24">
        <v>2652.6</v>
      </c>
      <c r="C52" s="25">
        <v>2602.7</v>
      </c>
      <c r="D52" s="25">
        <v>2621.17</v>
      </c>
      <c r="E52" s="25">
        <v>2584.49</v>
      </c>
      <c r="F52" s="25">
        <v>2571.94</v>
      </c>
      <c r="G52" s="25">
        <v>2557.78</v>
      </c>
      <c r="H52" s="25">
        <v>2571.57</v>
      </c>
      <c r="I52" s="25">
        <v>2601.52</v>
      </c>
      <c r="J52" s="25">
        <v>2648.08</v>
      </c>
      <c r="K52" s="25">
        <v>2677.2</v>
      </c>
      <c r="L52" s="25">
        <v>2706.8</v>
      </c>
      <c r="M52" s="25">
        <v>2788.83</v>
      </c>
      <c r="N52" s="25">
        <v>2815.39</v>
      </c>
      <c r="O52" s="25">
        <v>2819.08</v>
      </c>
      <c r="P52" s="25">
        <v>2819.77</v>
      </c>
      <c r="Q52" s="25">
        <v>2820.6</v>
      </c>
      <c r="R52" s="25">
        <v>2844.83</v>
      </c>
      <c r="S52" s="25">
        <v>2852.31</v>
      </c>
      <c r="T52" s="25">
        <v>2968.19</v>
      </c>
      <c r="U52" s="25">
        <v>2966.37</v>
      </c>
      <c r="V52" s="25">
        <v>2957.63</v>
      </c>
      <c r="W52" s="25">
        <v>2896.55</v>
      </c>
      <c r="X52" s="25">
        <v>2853.84</v>
      </c>
      <c r="Y52" s="26">
        <v>2780.38</v>
      </c>
    </row>
    <row r="53" spans="1:25" ht="15.75">
      <c r="A53" s="23">
        <f t="shared" si="0"/>
        <v>43080</v>
      </c>
      <c r="B53" s="24">
        <v>2650.89</v>
      </c>
      <c r="C53" s="25">
        <v>2645.3</v>
      </c>
      <c r="D53" s="25">
        <v>2635.23</v>
      </c>
      <c r="E53" s="25">
        <v>2598.61</v>
      </c>
      <c r="F53" s="25">
        <v>2586.55</v>
      </c>
      <c r="G53" s="25">
        <v>2596.38</v>
      </c>
      <c r="H53" s="25">
        <v>2638.1</v>
      </c>
      <c r="I53" s="25">
        <v>2713.56</v>
      </c>
      <c r="J53" s="25">
        <v>2762.64</v>
      </c>
      <c r="K53" s="25">
        <v>2849.22</v>
      </c>
      <c r="L53" s="25">
        <v>2906.6</v>
      </c>
      <c r="M53" s="25">
        <v>2874.29</v>
      </c>
      <c r="N53" s="25">
        <v>2823.47</v>
      </c>
      <c r="O53" s="25">
        <v>2837.94</v>
      </c>
      <c r="P53" s="25">
        <v>2837.22</v>
      </c>
      <c r="Q53" s="25">
        <v>2865.3</v>
      </c>
      <c r="R53" s="25">
        <v>2864.3</v>
      </c>
      <c r="S53" s="25">
        <v>2855.64</v>
      </c>
      <c r="T53" s="25">
        <v>2854.15</v>
      </c>
      <c r="U53" s="25">
        <v>2842.41</v>
      </c>
      <c r="V53" s="25">
        <v>2813.26</v>
      </c>
      <c r="W53" s="25">
        <v>2801.08</v>
      </c>
      <c r="X53" s="25">
        <v>2783.97</v>
      </c>
      <c r="Y53" s="26">
        <v>2754.1</v>
      </c>
    </row>
    <row r="54" spans="1:25" ht="15.75">
      <c r="A54" s="23">
        <f t="shared" si="0"/>
        <v>43081</v>
      </c>
      <c r="B54" s="24">
        <v>2627.04</v>
      </c>
      <c r="C54" s="25">
        <v>2604.19</v>
      </c>
      <c r="D54" s="25">
        <v>2599.69</v>
      </c>
      <c r="E54" s="25">
        <v>2576.6</v>
      </c>
      <c r="F54" s="25">
        <v>2570.01</v>
      </c>
      <c r="G54" s="25">
        <v>2580.13</v>
      </c>
      <c r="H54" s="25">
        <v>2629.2</v>
      </c>
      <c r="I54" s="25">
        <v>2722.21</v>
      </c>
      <c r="J54" s="25">
        <v>2783.45</v>
      </c>
      <c r="K54" s="25">
        <v>2809.72</v>
      </c>
      <c r="L54" s="25">
        <v>2854.13</v>
      </c>
      <c r="M54" s="25">
        <v>2834.98</v>
      </c>
      <c r="N54" s="25">
        <v>2820.02</v>
      </c>
      <c r="O54" s="25">
        <v>2821.03</v>
      </c>
      <c r="P54" s="25">
        <v>2820.8</v>
      </c>
      <c r="Q54" s="25">
        <v>2830.46</v>
      </c>
      <c r="R54" s="25">
        <v>2897.22</v>
      </c>
      <c r="S54" s="25">
        <v>2849.47</v>
      </c>
      <c r="T54" s="25">
        <v>2853.38</v>
      </c>
      <c r="U54" s="25">
        <v>2844.52</v>
      </c>
      <c r="V54" s="25">
        <v>2831.18</v>
      </c>
      <c r="W54" s="25">
        <v>2816.89</v>
      </c>
      <c r="X54" s="25">
        <v>2792.74</v>
      </c>
      <c r="Y54" s="26">
        <v>2759.44</v>
      </c>
    </row>
    <row r="55" spans="1:25" ht="15.75">
      <c r="A55" s="23">
        <f t="shared" si="0"/>
        <v>43082</v>
      </c>
      <c r="B55" s="24">
        <v>2704.34</v>
      </c>
      <c r="C55" s="25">
        <v>2645.32</v>
      </c>
      <c r="D55" s="25">
        <v>2622.45</v>
      </c>
      <c r="E55" s="25">
        <v>2594.41</v>
      </c>
      <c r="F55" s="25">
        <v>2579.18</v>
      </c>
      <c r="G55" s="25">
        <v>2591.9</v>
      </c>
      <c r="H55" s="25">
        <v>2639.17</v>
      </c>
      <c r="I55" s="25">
        <v>2737.2</v>
      </c>
      <c r="J55" s="25">
        <v>2790.6</v>
      </c>
      <c r="K55" s="25">
        <v>2831.02</v>
      </c>
      <c r="L55" s="25">
        <v>2875.02</v>
      </c>
      <c r="M55" s="25">
        <v>2863.17</v>
      </c>
      <c r="N55" s="25">
        <v>2846.8</v>
      </c>
      <c r="O55" s="25">
        <v>2877.69</v>
      </c>
      <c r="P55" s="25">
        <v>2886.29</v>
      </c>
      <c r="Q55" s="25">
        <v>2911.27</v>
      </c>
      <c r="R55" s="25">
        <v>2938.35</v>
      </c>
      <c r="S55" s="25">
        <v>2973.48</v>
      </c>
      <c r="T55" s="25">
        <v>2966.71</v>
      </c>
      <c r="U55" s="25">
        <v>2952.97</v>
      </c>
      <c r="V55" s="25">
        <v>2877.83</v>
      </c>
      <c r="W55" s="25">
        <v>2860.1</v>
      </c>
      <c r="X55" s="25">
        <v>2819.15</v>
      </c>
      <c r="Y55" s="26">
        <v>2789.08</v>
      </c>
    </row>
    <row r="56" spans="1:25" ht="15.75">
      <c r="A56" s="23">
        <f t="shared" si="0"/>
        <v>43083</v>
      </c>
      <c r="B56" s="24">
        <v>2683.65</v>
      </c>
      <c r="C56" s="25">
        <v>2654.15</v>
      </c>
      <c r="D56" s="25">
        <v>2618.47</v>
      </c>
      <c r="E56" s="25">
        <v>2594.52</v>
      </c>
      <c r="F56" s="25">
        <v>2592.53</v>
      </c>
      <c r="G56" s="25">
        <v>2614.22</v>
      </c>
      <c r="H56" s="25">
        <v>2658.34</v>
      </c>
      <c r="I56" s="25">
        <v>2769.61</v>
      </c>
      <c r="J56" s="25">
        <v>2827.47</v>
      </c>
      <c r="K56" s="25">
        <v>2959.95</v>
      </c>
      <c r="L56" s="25">
        <v>2998.77</v>
      </c>
      <c r="M56" s="25">
        <v>2994.92</v>
      </c>
      <c r="N56" s="25">
        <v>2983.28</v>
      </c>
      <c r="O56" s="25">
        <v>2984.88</v>
      </c>
      <c r="P56" s="25">
        <v>2985.8</v>
      </c>
      <c r="Q56" s="25">
        <v>2993.66</v>
      </c>
      <c r="R56" s="25">
        <v>3005.31</v>
      </c>
      <c r="S56" s="25">
        <v>3052.43</v>
      </c>
      <c r="T56" s="25">
        <v>3036.79</v>
      </c>
      <c r="U56" s="25">
        <v>2999.89</v>
      </c>
      <c r="V56" s="25">
        <v>2975.9</v>
      </c>
      <c r="W56" s="25">
        <v>2953.85</v>
      </c>
      <c r="X56" s="25">
        <v>2900.16</v>
      </c>
      <c r="Y56" s="26">
        <v>2782.88</v>
      </c>
    </row>
    <row r="57" spans="1:25" ht="15.75">
      <c r="A57" s="23">
        <f t="shared" si="0"/>
        <v>43084</v>
      </c>
      <c r="B57" s="24">
        <v>2731.14</v>
      </c>
      <c r="C57" s="25">
        <v>2639.1</v>
      </c>
      <c r="D57" s="25">
        <v>2664.11</v>
      </c>
      <c r="E57" s="25">
        <v>2627.63</v>
      </c>
      <c r="F57" s="25">
        <v>2609.09</v>
      </c>
      <c r="G57" s="25">
        <v>2634.46</v>
      </c>
      <c r="H57" s="25">
        <v>2716.69</v>
      </c>
      <c r="I57" s="25">
        <v>2799.32</v>
      </c>
      <c r="J57" s="25">
        <v>2843.07</v>
      </c>
      <c r="K57" s="25">
        <v>3094.37</v>
      </c>
      <c r="L57" s="25">
        <v>3095.16</v>
      </c>
      <c r="M57" s="25">
        <v>3089.19</v>
      </c>
      <c r="N57" s="25">
        <v>3049.72</v>
      </c>
      <c r="O57" s="25">
        <v>3061.44</v>
      </c>
      <c r="P57" s="25">
        <v>3090.52</v>
      </c>
      <c r="Q57" s="25">
        <v>3094.35</v>
      </c>
      <c r="R57" s="25">
        <v>3101.38</v>
      </c>
      <c r="S57" s="25">
        <v>3165.8</v>
      </c>
      <c r="T57" s="25">
        <v>3090.65</v>
      </c>
      <c r="U57" s="25">
        <v>2991.11</v>
      </c>
      <c r="V57" s="25">
        <v>2978.26</v>
      </c>
      <c r="W57" s="25">
        <v>2962.24</v>
      </c>
      <c r="X57" s="25">
        <v>2904.01</v>
      </c>
      <c r="Y57" s="26">
        <v>2784.44</v>
      </c>
    </row>
    <row r="58" spans="1:25" ht="15.75">
      <c r="A58" s="23">
        <f t="shared" si="0"/>
        <v>43085</v>
      </c>
      <c r="B58" s="24">
        <v>2729.33</v>
      </c>
      <c r="C58" s="25">
        <v>2646.28</v>
      </c>
      <c r="D58" s="25">
        <v>2767.41</v>
      </c>
      <c r="E58" s="25">
        <v>2681.12</v>
      </c>
      <c r="F58" s="25">
        <v>2653.57</v>
      </c>
      <c r="G58" s="25">
        <v>2647.13</v>
      </c>
      <c r="H58" s="25">
        <v>2682.94</v>
      </c>
      <c r="I58" s="25">
        <v>2777.89</v>
      </c>
      <c r="J58" s="25">
        <v>2792.08</v>
      </c>
      <c r="K58" s="25">
        <v>2857.34</v>
      </c>
      <c r="L58" s="25">
        <v>2971.3</v>
      </c>
      <c r="M58" s="25">
        <v>2996.18</v>
      </c>
      <c r="N58" s="25">
        <v>2985.31</v>
      </c>
      <c r="O58" s="25">
        <v>2978.37</v>
      </c>
      <c r="P58" s="25">
        <v>2977.42</v>
      </c>
      <c r="Q58" s="25">
        <v>2991.02</v>
      </c>
      <c r="R58" s="25">
        <v>3026.6</v>
      </c>
      <c r="S58" s="25">
        <v>3061.74</v>
      </c>
      <c r="T58" s="25">
        <v>3080.01</v>
      </c>
      <c r="U58" s="25">
        <v>3070.36</v>
      </c>
      <c r="V58" s="25">
        <v>3018.28</v>
      </c>
      <c r="W58" s="25">
        <v>2972.38</v>
      </c>
      <c r="X58" s="25">
        <v>2941.69</v>
      </c>
      <c r="Y58" s="26">
        <v>2865.24</v>
      </c>
    </row>
    <row r="59" spans="1:25" ht="15.75">
      <c r="A59" s="23">
        <f t="shared" si="0"/>
        <v>43086</v>
      </c>
      <c r="B59" s="24">
        <v>2784.49</v>
      </c>
      <c r="C59" s="25">
        <v>2697.62</v>
      </c>
      <c r="D59" s="25">
        <v>2629.54</v>
      </c>
      <c r="E59" s="25">
        <v>2570.33</v>
      </c>
      <c r="F59" s="25">
        <v>2540.16</v>
      </c>
      <c r="G59" s="25">
        <v>2529.71</v>
      </c>
      <c r="H59" s="25">
        <v>2547.88</v>
      </c>
      <c r="I59" s="25">
        <v>2618.57</v>
      </c>
      <c r="J59" s="25">
        <v>2643.93</v>
      </c>
      <c r="K59" s="25">
        <v>2732.79</v>
      </c>
      <c r="L59" s="25">
        <v>2786.97</v>
      </c>
      <c r="M59" s="25">
        <v>2825.93</v>
      </c>
      <c r="N59" s="25">
        <v>2856.84</v>
      </c>
      <c r="O59" s="25">
        <v>2876.36</v>
      </c>
      <c r="P59" s="25">
        <v>2876.89</v>
      </c>
      <c r="Q59" s="25">
        <v>2892.33</v>
      </c>
      <c r="R59" s="25">
        <v>2922.09</v>
      </c>
      <c r="S59" s="25">
        <v>2986.57</v>
      </c>
      <c r="T59" s="25">
        <v>2996.71</v>
      </c>
      <c r="U59" s="25">
        <v>2984.56</v>
      </c>
      <c r="V59" s="25">
        <v>2966.52</v>
      </c>
      <c r="W59" s="25">
        <v>2943.49</v>
      </c>
      <c r="X59" s="25">
        <v>2858.45</v>
      </c>
      <c r="Y59" s="26">
        <v>2783.71</v>
      </c>
    </row>
    <row r="60" spans="1:25" ht="15.75">
      <c r="A60" s="23">
        <f t="shared" si="0"/>
        <v>43087</v>
      </c>
      <c r="B60" s="24">
        <v>2757.39</v>
      </c>
      <c r="C60" s="25">
        <v>2657.32</v>
      </c>
      <c r="D60" s="25">
        <v>2617.73</v>
      </c>
      <c r="E60" s="25">
        <v>2571.63</v>
      </c>
      <c r="F60" s="25">
        <v>2559.88</v>
      </c>
      <c r="G60" s="25">
        <v>2564.13</v>
      </c>
      <c r="H60" s="25">
        <v>2603.06</v>
      </c>
      <c r="I60" s="25">
        <v>2708.09</v>
      </c>
      <c r="J60" s="25">
        <v>2749.62</v>
      </c>
      <c r="K60" s="25">
        <v>2801.71</v>
      </c>
      <c r="L60" s="25">
        <v>2814.73</v>
      </c>
      <c r="M60" s="25">
        <v>2799.17</v>
      </c>
      <c r="N60" s="25">
        <v>2787.32</v>
      </c>
      <c r="O60" s="25">
        <v>2785.42</v>
      </c>
      <c r="P60" s="25">
        <v>2776.87</v>
      </c>
      <c r="Q60" s="25">
        <v>2780</v>
      </c>
      <c r="R60" s="25">
        <v>2776.6</v>
      </c>
      <c r="S60" s="25">
        <v>2784.48</v>
      </c>
      <c r="T60" s="25">
        <v>2891.42</v>
      </c>
      <c r="U60" s="25">
        <v>2819.17</v>
      </c>
      <c r="V60" s="25">
        <v>2799.85</v>
      </c>
      <c r="W60" s="25">
        <v>2792.97</v>
      </c>
      <c r="X60" s="25">
        <v>2772.23</v>
      </c>
      <c r="Y60" s="26">
        <v>2721.45</v>
      </c>
    </row>
    <row r="61" spans="1:25" ht="15.75">
      <c r="A61" s="23">
        <f t="shared" si="0"/>
        <v>43088</v>
      </c>
      <c r="B61" s="24">
        <v>2660.86</v>
      </c>
      <c r="C61" s="25">
        <v>2639.33</v>
      </c>
      <c r="D61" s="25">
        <v>2553.11</v>
      </c>
      <c r="E61" s="25">
        <v>2545.12</v>
      </c>
      <c r="F61" s="25">
        <v>2552.12</v>
      </c>
      <c r="G61" s="25">
        <v>2564.74</v>
      </c>
      <c r="H61" s="25">
        <v>2614.09</v>
      </c>
      <c r="I61" s="25">
        <v>2733.62</v>
      </c>
      <c r="J61" s="25">
        <v>2767.33</v>
      </c>
      <c r="K61" s="25">
        <v>2816.29</v>
      </c>
      <c r="L61" s="25">
        <v>2817.61</v>
      </c>
      <c r="M61" s="25">
        <v>2805.25</v>
      </c>
      <c r="N61" s="25">
        <v>2797.82</v>
      </c>
      <c r="O61" s="25">
        <v>2798.11</v>
      </c>
      <c r="P61" s="25">
        <v>2796.77</v>
      </c>
      <c r="Q61" s="25">
        <v>2797.66</v>
      </c>
      <c r="R61" s="25">
        <v>2796.24</v>
      </c>
      <c r="S61" s="25">
        <v>2802.71</v>
      </c>
      <c r="T61" s="25">
        <v>2900.04</v>
      </c>
      <c r="U61" s="25">
        <v>2808.55</v>
      </c>
      <c r="V61" s="25">
        <v>2798.08</v>
      </c>
      <c r="W61" s="25">
        <v>2777.16</v>
      </c>
      <c r="X61" s="25">
        <v>2756.18</v>
      </c>
      <c r="Y61" s="26">
        <v>2567.55</v>
      </c>
    </row>
    <row r="62" spans="1:25" ht="15.75">
      <c r="A62" s="23">
        <f t="shared" si="0"/>
        <v>43089</v>
      </c>
      <c r="B62" s="24">
        <v>2463.78</v>
      </c>
      <c r="C62" s="25">
        <v>2533.05</v>
      </c>
      <c r="D62" s="25">
        <v>2564.3</v>
      </c>
      <c r="E62" s="25">
        <v>2520.73</v>
      </c>
      <c r="F62" s="25">
        <v>2547.89</v>
      </c>
      <c r="G62" s="25">
        <v>2569.7</v>
      </c>
      <c r="H62" s="25">
        <v>2604.69</v>
      </c>
      <c r="I62" s="25">
        <v>2722.17</v>
      </c>
      <c r="J62" s="25">
        <v>2779.87</v>
      </c>
      <c r="K62" s="25">
        <v>2827.15</v>
      </c>
      <c r="L62" s="25">
        <v>2841.89</v>
      </c>
      <c r="M62" s="25">
        <v>2819.91</v>
      </c>
      <c r="N62" s="25">
        <v>2809.7</v>
      </c>
      <c r="O62" s="25">
        <v>2807.67</v>
      </c>
      <c r="P62" s="25">
        <v>2804.3</v>
      </c>
      <c r="Q62" s="25">
        <v>2804.24</v>
      </c>
      <c r="R62" s="25">
        <v>2789.64</v>
      </c>
      <c r="S62" s="25">
        <v>2799.64</v>
      </c>
      <c r="T62" s="25">
        <v>2813.47</v>
      </c>
      <c r="U62" s="25">
        <v>2794.39</v>
      </c>
      <c r="V62" s="25">
        <v>2773.87</v>
      </c>
      <c r="W62" s="25">
        <v>2709.09</v>
      </c>
      <c r="X62" s="25">
        <v>2687.57</v>
      </c>
      <c r="Y62" s="26">
        <v>2538.68</v>
      </c>
    </row>
    <row r="63" spans="1:25" ht="15.75">
      <c r="A63" s="23">
        <f t="shared" si="0"/>
        <v>43090</v>
      </c>
      <c r="B63" s="24">
        <v>2555.36</v>
      </c>
      <c r="C63" s="25">
        <v>2524.09</v>
      </c>
      <c r="D63" s="25">
        <v>2461.18</v>
      </c>
      <c r="E63" s="25">
        <v>2461.31</v>
      </c>
      <c r="F63" s="25">
        <v>2532.08</v>
      </c>
      <c r="G63" s="25">
        <v>2548.76</v>
      </c>
      <c r="H63" s="25">
        <v>2594.18</v>
      </c>
      <c r="I63" s="25">
        <v>2677.43</v>
      </c>
      <c r="J63" s="25">
        <v>2705.78</v>
      </c>
      <c r="K63" s="25">
        <v>2780.6</v>
      </c>
      <c r="L63" s="25">
        <v>2810.97</v>
      </c>
      <c r="M63" s="25">
        <v>2806.68</v>
      </c>
      <c r="N63" s="25">
        <v>2799.28</v>
      </c>
      <c r="O63" s="25">
        <v>2799.8</v>
      </c>
      <c r="P63" s="25">
        <v>2796.97</v>
      </c>
      <c r="Q63" s="25">
        <v>2797.63</v>
      </c>
      <c r="R63" s="25">
        <v>2802.16</v>
      </c>
      <c r="S63" s="25">
        <v>2827.43</v>
      </c>
      <c r="T63" s="25">
        <v>2825.44</v>
      </c>
      <c r="U63" s="25">
        <v>2810.34</v>
      </c>
      <c r="V63" s="25">
        <v>2795.55</v>
      </c>
      <c r="W63" s="25">
        <v>2783.81</v>
      </c>
      <c r="X63" s="25">
        <v>2753.36</v>
      </c>
      <c r="Y63" s="26">
        <v>2679.21</v>
      </c>
    </row>
    <row r="64" spans="1:25" ht="15.75">
      <c r="A64" s="23">
        <f t="shared" si="0"/>
        <v>43091</v>
      </c>
      <c r="B64" s="24">
        <v>2632.01</v>
      </c>
      <c r="C64" s="25">
        <v>2613.81</v>
      </c>
      <c r="D64" s="25">
        <v>2576.8</v>
      </c>
      <c r="E64" s="25">
        <v>2526.3</v>
      </c>
      <c r="F64" s="25">
        <v>2543.1</v>
      </c>
      <c r="G64" s="25">
        <v>2561.45</v>
      </c>
      <c r="H64" s="25">
        <v>2613.31</v>
      </c>
      <c r="I64" s="25">
        <v>2696.01</v>
      </c>
      <c r="J64" s="25">
        <v>2719.85</v>
      </c>
      <c r="K64" s="25">
        <v>2776.57</v>
      </c>
      <c r="L64" s="25">
        <v>2801.15</v>
      </c>
      <c r="M64" s="25">
        <v>2800.18</v>
      </c>
      <c r="N64" s="25">
        <v>2799.02</v>
      </c>
      <c r="O64" s="25">
        <v>2799.26</v>
      </c>
      <c r="P64" s="25">
        <v>2793.4</v>
      </c>
      <c r="Q64" s="25">
        <v>2795.57</v>
      </c>
      <c r="R64" s="25">
        <v>2799.95</v>
      </c>
      <c r="S64" s="25">
        <v>2802.95</v>
      </c>
      <c r="T64" s="25">
        <v>2811.49</v>
      </c>
      <c r="U64" s="25">
        <v>2803.98</v>
      </c>
      <c r="V64" s="25">
        <v>2798.56</v>
      </c>
      <c r="W64" s="25">
        <v>2785.08</v>
      </c>
      <c r="X64" s="25">
        <v>2772.03</v>
      </c>
      <c r="Y64" s="26">
        <v>2734.45</v>
      </c>
    </row>
    <row r="65" spans="1:25" ht="15.75">
      <c r="A65" s="23">
        <f t="shared" si="0"/>
        <v>43092</v>
      </c>
      <c r="B65" s="24">
        <v>2652.68</v>
      </c>
      <c r="C65" s="25">
        <v>2615.52</v>
      </c>
      <c r="D65" s="25">
        <v>2618.42</v>
      </c>
      <c r="E65" s="25">
        <v>2607.04</v>
      </c>
      <c r="F65" s="25">
        <v>2563.75</v>
      </c>
      <c r="G65" s="25">
        <v>2560.4</v>
      </c>
      <c r="H65" s="25">
        <v>2581.64</v>
      </c>
      <c r="I65" s="25">
        <v>2634.78</v>
      </c>
      <c r="J65" s="25">
        <v>2671.39</v>
      </c>
      <c r="K65" s="25">
        <v>2707.83</v>
      </c>
      <c r="L65" s="25">
        <v>2738.83</v>
      </c>
      <c r="M65" s="25">
        <v>2744.5</v>
      </c>
      <c r="N65" s="25">
        <v>2764.89</v>
      </c>
      <c r="O65" s="25">
        <v>2765.58</v>
      </c>
      <c r="P65" s="25">
        <v>2761.27</v>
      </c>
      <c r="Q65" s="25">
        <v>2764.57</v>
      </c>
      <c r="R65" s="25">
        <v>2779</v>
      </c>
      <c r="S65" s="25">
        <v>2775.42</v>
      </c>
      <c r="T65" s="25">
        <v>2795.33</v>
      </c>
      <c r="U65" s="25">
        <v>2796.98</v>
      </c>
      <c r="V65" s="25">
        <v>2784.2</v>
      </c>
      <c r="W65" s="25">
        <v>2764.67</v>
      </c>
      <c r="X65" s="25">
        <v>2756.34</v>
      </c>
      <c r="Y65" s="26">
        <v>2696.82</v>
      </c>
    </row>
    <row r="66" spans="1:25" ht="15.75">
      <c r="A66" s="23">
        <f t="shared" si="0"/>
        <v>43093</v>
      </c>
      <c r="B66" s="24">
        <v>2659.33</v>
      </c>
      <c r="C66" s="25">
        <v>2618.07</v>
      </c>
      <c r="D66" s="25">
        <v>2574.99</v>
      </c>
      <c r="E66" s="25">
        <v>2556.65</v>
      </c>
      <c r="F66" s="25">
        <v>2495.58</v>
      </c>
      <c r="G66" s="25">
        <v>2474.74</v>
      </c>
      <c r="H66" s="25">
        <v>2510.01</v>
      </c>
      <c r="I66" s="25">
        <v>2558.22</v>
      </c>
      <c r="J66" s="25">
        <v>2556.07</v>
      </c>
      <c r="K66" s="25">
        <v>2580.15</v>
      </c>
      <c r="L66" s="25">
        <v>2605.97</v>
      </c>
      <c r="M66" s="25">
        <v>2617.72</v>
      </c>
      <c r="N66" s="25">
        <v>2614.22</v>
      </c>
      <c r="O66" s="25">
        <v>2630.02</v>
      </c>
      <c r="P66" s="25">
        <v>2601.63</v>
      </c>
      <c r="Q66" s="25">
        <v>2610.93</v>
      </c>
      <c r="R66" s="25">
        <v>2635.3</v>
      </c>
      <c r="S66" s="25">
        <v>2668.48</v>
      </c>
      <c r="T66" s="25">
        <v>2746.69</v>
      </c>
      <c r="U66" s="25">
        <v>2791.55</v>
      </c>
      <c r="V66" s="25">
        <v>2738.94</v>
      </c>
      <c r="W66" s="25">
        <v>2672.82</v>
      </c>
      <c r="X66" s="25">
        <v>2633.17</v>
      </c>
      <c r="Y66" s="26">
        <v>2590.2</v>
      </c>
    </row>
    <row r="67" spans="1:25" ht="15.75">
      <c r="A67" s="23">
        <f t="shared" si="0"/>
        <v>43094</v>
      </c>
      <c r="B67" s="24">
        <v>2593.08</v>
      </c>
      <c r="C67" s="25">
        <v>2572.76</v>
      </c>
      <c r="D67" s="25">
        <v>2556.26</v>
      </c>
      <c r="E67" s="25">
        <v>2493.17</v>
      </c>
      <c r="F67" s="25">
        <v>2466.58</v>
      </c>
      <c r="G67" s="25">
        <v>2474.93</v>
      </c>
      <c r="H67" s="25">
        <v>2564.57</v>
      </c>
      <c r="I67" s="25">
        <v>2644.27</v>
      </c>
      <c r="J67" s="25">
        <v>2719.66</v>
      </c>
      <c r="K67" s="25">
        <v>2769.88</v>
      </c>
      <c r="L67" s="25">
        <v>2820.32</v>
      </c>
      <c r="M67" s="25">
        <v>2810.87</v>
      </c>
      <c r="N67" s="25">
        <v>2828.42</v>
      </c>
      <c r="O67" s="25">
        <v>2826.66</v>
      </c>
      <c r="P67" s="25">
        <v>2819.29</v>
      </c>
      <c r="Q67" s="25">
        <v>2827.71</v>
      </c>
      <c r="R67" s="25">
        <v>2829.61</v>
      </c>
      <c r="S67" s="25">
        <v>2893.73</v>
      </c>
      <c r="T67" s="25">
        <v>2881.78</v>
      </c>
      <c r="U67" s="25">
        <v>2821.77</v>
      </c>
      <c r="V67" s="25">
        <v>2803.24</v>
      </c>
      <c r="W67" s="25">
        <v>2793.2</v>
      </c>
      <c r="X67" s="25">
        <v>2760.89</v>
      </c>
      <c r="Y67" s="26">
        <v>2676.17</v>
      </c>
    </row>
    <row r="68" spans="1:25" ht="15.75">
      <c r="A68" s="23">
        <f t="shared" si="0"/>
        <v>43095</v>
      </c>
      <c r="B68" s="24">
        <v>2652.43</v>
      </c>
      <c r="C68" s="25">
        <v>2606.3</v>
      </c>
      <c r="D68" s="25">
        <v>2554.66</v>
      </c>
      <c r="E68" s="25">
        <v>2537.12</v>
      </c>
      <c r="F68" s="25">
        <v>2506.95</v>
      </c>
      <c r="G68" s="25">
        <v>2500.28</v>
      </c>
      <c r="H68" s="25">
        <v>2575.23</v>
      </c>
      <c r="I68" s="25">
        <v>2644.3</v>
      </c>
      <c r="J68" s="25">
        <v>2744.34</v>
      </c>
      <c r="K68" s="25">
        <v>2804.81</v>
      </c>
      <c r="L68" s="25">
        <v>2815.53</v>
      </c>
      <c r="M68" s="25">
        <v>2818.11</v>
      </c>
      <c r="N68" s="25">
        <v>2806.53</v>
      </c>
      <c r="O68" s="25">
        <v>2805.04</v>
      </c>
      <c r="P68" s="25">
        <v>2805.82</v>
      </c>
      <c r="Q68" s="25">
        <v>2814.11</v>
      </c>
      <c r="R68" s="25">
        <v>2821.73</v>
      </c>
      <c r="S68" s="25">
        <v>2835.49</v>
      </c>
      <c r="T68" s="25">
        <v>2813.89</v>
      </c>
      <c r="U68" s="25">
        <v>2798.41</v>
      </c>
      <c r="V68" s="25">
        <v>2793.32</v>
      </c>
      <c r="W68" s="25">
        <v>2773.46</v>
      </c>
      <c r="X68" s="25">
        <v>2726.62</v>
      </c>
      <c r="Y68" s="26">
        <v>2666.66</v>
      </c>
    </row>
    <row r="69" spans="1:25" ht="15.75">
      <c r="A69" s="23">
        <f t="shared" si="0"/>
        <v>43096</v>
      </c>
      <c r="B69" s="24">
        <v>2662.74</v>
      </c>
      <c r="C69" s="25">
        <v>2591.99</v>
      </c>
      <c r="D69" s="25">
        <v>2571.2</v>
      </c>
      <c r="E69" s="25">
        <v>2522.12</v>
      </c>
      <c r="F69" s="25">
        <v>2502.92</v>
      </c>
      <c r="G69" s="25">
        <v>2518.42</v>
      </c>
      <c r="H69" s="25">
        <v>2580.09</v>
      </c>
      <c r="I69" s="25">
        <v>2662.91</v>
      </c>
      <c r="J69" s="25">
        <v>2748.45</v>
      </c>
      <c r="K69" s="25">
        <v>2854.55</v>
      </c>
      <c r="L69" s="25">
        <v>2830.84</v>
      </c>
      <c r="M69" s="25">
        <v>2818.26</v>
      </c>
      <c r="N69" s="25">
        <v>2807.38</v>
      </c>
      <c r="O69" s="25">
        <v>2805.06</v>
      </c>
      <c r="P69" s="25">
        <v>2804.39</v>
      </c>
      <c r="Q69" s="25">
        <v>2815.06</v>
      </c>
      <c r="R69" s="25">
        <v>2819.44</v>
      </c>
      <c r="S69" s="25">
        <v>2819.06</v>
      </c>
      <c r="T69" s="25">
        <v>2820.01</v>
      </c>
      <c r="U69" s="25">
        <v>2805.47</v>
      </c>
      <c r="V69" s="25">
        <v>2800.94</v>
      </c>
      <c r="W69" s="25">
        <v>2777.88</v>
      </c>
      <c r="X69" s="25">
        <v>2696.22</v>
      </c>
      <c r="Y69" s="26">
        <v>2633.34</v>
      </c>
    </row>
    <row r="70" spans="1:25" ht="15.75">
      <c r="A70" s="23">
        <f t="shared" si="0"/>
        <v>43097</v>
      </c>
      <c r="B70" s="24">
        <v>2632.58</v>
      </c>
      <c r="C70" s="25">
        <v>2567.4</v>
      </c>
      <c r="D70" s="25">
        <v>2579.06</v>
      </c>
      <c r="E70" s="25">
        <v>2549.75</v>
      </c>
      <c r="F70" s="25">
        <v>2535.66</v>
      </c>
      <c r="G70" s="25">
        <v>2546.51</v>
      </c>
      <c r="H70" s="25">
        <v>2579.67</v>
      </c>
      <c r="I70" s="25">
        <v>2661.86</v>
      </c>
      <c r="J70" s="25">
        <v>2789.9</v>
      </c>
      <c r="K70" s="25">
        <v>2808.42</v>
      </c>
      <c r="L70" s="25">
        <v>2803.73</v>
      </c>
      <c r="M70" s="25">
        <v>2801.87</v>
      </c>
      <c r="N70" s="25">
        <v>2790.87</v>
      </c>
      <c r="O70" s="25">
        <v>2789.97</v>
      </c>
      <c r="P70" s="25">
        <v>2786.26</v>
      </c>
      <c r="Q70" s="25">
        <v>2807.66</v>
      </c>
      <c r="R70" s="25">
        <v>2809.82</v>
      </c>
      <c r="S70" s="25">
        <v>2811.56</v>
      </c>
      <c r="T70" s="25">
        <v>2810.84</v>
      </c>
      <c r="U70" s="25">
        <v>2808.48</v>
      </c>
      <c r="V70" s="25">
        <v>2805.9</v>
      </c>
      <c r="W70" s="25">
        <v>2802.05</v>
      </c>
      <c r="X70" s="25">
        <v>2753.83</v>
      </c>
      <c r="Y70" s="26">
        <v>2627.15</v>
      </c>
    </row>
    <row r="71" spans="1:25" ht="15.75">
      <c r="A71" s="23">
        <f t="shared" si="0"/>
        <v>43098</v>
      </c>
      <c r="B71" s="24">
        <v>2627.77</v>
      </c>
      <c r="C71" s="25">
        <v>2600.6</v>
      </c>
      <c r="D71" s="25">
        <v>2614.96</v>
      </c>
      <c r="E71" s="25">
        <v>2573.4</v>
      </c>
      <c r="F71" s="25">
        <v>2561.48</v>
      </c>
      <c r="G71" s="25">
        <v>2571.52</v>
      </c>
      <c r="H71" s="25">
        <v>2635.46</v>
      </c>
      <c r="I71" s="25">
        <v>2733.71</v>
      </c>
      <c r="J71" s="25">
        <v>2811.63</v>
      </c>
      <c r="K71" s="25">
        <v>2866.77</v>
      </c>
      <c r="L71" s="25">
        <v>2813.44</v>
      </c>
      <c r="M71" s="25">
        <v>2806.18</v>
      </c>
      <c r="N71" s="25">
        <v>2794.14</v>
      </c>
      <c r="O71" s="25">
        <v>2803.97</v>
      </c>
      <c r="P71" s="25">
        <v>2803.91</v>
      </c>
      <c r="Q71" s="25">
        <v>2802.26</v>
      </c>
      <c r="R71" s="25">
        <v>2804.08</v>
      </c>
      <c r="S71" s="25">
        <v>2806.61</v>
      </c>
      <c r="T71" s="25">
        <v>2805.49</v>
      </c>
      <c r="U71" s="25">
        <v>2803.25</v>
      </c>
      <c r="V71" s="25">
        <v>2802.24</v>
      </c>
      <c r="W71" s="25">
        <v>2788.62</v>
      </c>
      <c r="X71" s="25">
        <v>2760.7</v>
      </c>
      <c r="Y71" s="26">
        <v>2698.67</v>
      </c>
    </row>
    <row r="72" spans="1:25" ht="15.75">
      <c r="A72" s="23">
        <f t="shared" si="0"/>
        <v>43099</v>
      </c>
      <c r="B72" s="24">
        <v>2710.12</v>
      </c>
      <c r="C72" s="25">
        <v>2681.25</v>
      </c>
      <c r="D72" s="25">
        <v>2676.07</v>
      </c>
      <c r="E72" s="25">
        <v>2618.53</v>
      </c>
      <c r="F72" s="25">
        <v>2587.49</v>
      </c>
      <c r="G72" s="25">
        <v>2580.67</v>
      </c>
      <c r="H72" s="25">
        <v>2596.15</v>
      </c>
      <c r="I72" s="25">
        <v>2620.67</v>
      </c>
      <c r="J72" s="25">
        <v>2648.55</v>
      </c>
      <c r="K72" s="25">
        <v>2732.49</v>
      </c>
      <c r="L72" s="25">
        <v>2802.53</v>
      </c>
      <c r="M72" s="25">
        <v>2799.99</v>
      </c>
      <c r="N72" s="25">
        <v>2798.65</v>
      </c>
      <c r="O72" s="25">
        <v>2798.44</v>
      </c>
      <c r="P72" s="25">
        <v>2798.48</v>
      </c>
      <c r="Q72" s="25">
        <v>2799.44</v>
      </c>
      <c r="R72" s="25">
        <v>2803.81</v>
      </c>
      <c r="S72" s="25">
        <v>2829.99</v>
      </c>
      <c r="T72" s="25">
        <v>2823.31</v>
      </c>
      <c r="U72" s="25">
        <v>2801.89</v>
      </c>
      <c r="V72" s="25">
        <v>2798.37</v>
      </c>
      <c r="W72" s="25">
        <v>2796.78</v>
      </c>
      <c r="X72" s="25">
        <v>2786.08</v>
      </c>
      <c r="Y72" s="26">
        <v>2760.25</v>
      </c>
    </row>
    <row r="73" spans="1:25" ht="16.5" thickBot="1">
      <c r="A73" s="27">
        <f t="shared" si="0"/>
        <v>43100</v>
      </c>
      <c r="B73" s="28">
        <v>2714.78</v>
      </c>
      <c r="C73" s="29">
        <v>2629.7</v>
      </c>
      <c r="D73" s="29">
        <v>2659.84</v>
      </c>
      <c r="E73" s="29">
        <v>2611.89</v>
      </c>
      <c r="F73" s="29">
        <v>2585.81</v>
      </c>
      <c r="G73" s="29">
        <v>2577.79</v>
      </c>
      <c r="H73" s="29">
        <v>2603.46</v>
      </c>
      <c r="I73" s="29">
        <v>2632.2</v>
      </c>
      <c r="J73" s="29">
        <v>2674.16</v>
      </c>
      <c r="K73" s="29">
        <v>2702.84</v>
      </c>
      <c r="L73" s="29">
        <v>2803.57</v>
      </c>
      <c r="M73" s="29">
        <v>2851.25</v>
      </c>
      <c r="N73" s="29">
        <v>2856.33</v>
      </c>
      <c r="O73" s="29">
        <v>2854.63</v>
      </c>
      <c r="P73" s="29">
        <v>2856.95</v>
      </c>
      <c r="Q73" s="29">
        <v>2862.91</v>
      </c>
      <c r="R73" s="29">
        <v>2907</v>
      </c>
      <c r="S73" s="29">
        <v>2934.43</v>
      </c>
      <c r="T73" s="29">
        <v>2934.02</v>
      </c>
      <c r="U73" s="29">
        <v>2955</v>
      </c>
      <c r="V73" s="29">
        <v>2907.88</v>
      </c>
      <c r="W73" s="29">
        <v>2861.98</v>
      </c>
      <c r="X73" s="29">
        <v>2833.33</v>
      </c>
      <c r="Y73" s="30">
        <v>2756.25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3444.43</v>
      </c>
      <c r="C77" s="20">
        <v>3430.89</v>
      </c>
      <c r="D77" s="20">
        <v>3412.07</v>
      </c>
      <c r="E77" s="20">
        <v>3375.62</v>
      </c>
      <c r="F77" s="20">
        <v>3378.25</v>
      </c>
      <c r="G77" s="20">
        <v>3374.21</v>
      </c>
      <c r="H77" s="20">
        <v>3423.36</v>
      </c>
      <c r="I77" s="20">
        <v>3507.1</v>
      </c>
      <c r="J77" s="20">
        <v>3587.79</v>
      </c>
      <c r="K77" s="20">
        <v>3724.51</v>
      </c>
      <c r="L77" s="20">
        <v>3701.21</v>
      </c>
      <c r="M77" s="20">
        <v>3677.7</v>
      </c>
      <c r="N77" s="20">
        <v>3653.21</v>
      </c>
      <c r="O77" s="20">
        <v>3632.24</v>
      </c>
      <c r="P77" s="20">
        <v>3627.68</v>
      </c>
      <c r="Q77" s="20">
        <v>3641.97</v>
      </c>
      <c r="R77" s="20">
        <v>3669.62</v>
      </c>
      <c r="S77" s="20">
        <v>3675.51</v>
      </c>
      <c r="T77" s="20">
        <v>3654.84</v>
      </c>
      <c r="U77" s="20">
        <v>3646.55</v>
      </c>
      <c r="V77" s="20">
        <v>3652.13</v>
      </c>
      <c r="W77" s="20">
        <v>3616.73</v>
      </c>
      <c r="X77" s="20">
        <v>3596.39</v>
      </c>
      <c r="Y77" s="21">
        <v>3575.91</v>
      </c>
      <c r="Z77" s="22"/>
    </row>
    <row r="78" spans="1:25" ht="15.75">
      <c r="A78" s="23">
        <f t="shared" si="1"/>
        <v>43071</v>
      </c>
      <c r="B78" s="24">
        <v>3512.63</v>
      </c>
      <c r="C78" s="25">
        <v>3441.11</v>
      </c>
      <c r="D78" s="25">
        <v>3453.71</v>
      </c>
      <c r="E78" s="25">
        <v>3435.88</v>
      </c>
      <c r="F78" s="25">
        <v>3428.84</v>
      </c>
      <c r="G78" s="25">
        <v>3425.47</v>
      </c>
      <c r="H78" s="25">
        <v>3433.81</v>
      </c>
      <c r="I78" s="25">
        <v>3475.83</v>
      </c>
      <c r="J78" s="25">
        <v>3510.46</v>
      </c>
      <c r="K78" s="25">
        <v>3606.89</v>
      </c>
      <c r="L78" s="25">
        <v>3632.19</v>
      </c>
      <c r="M78" s="25">
        <v>3681.53</v>
      </c>
      <c r="N78" s="25">
        <v>3711.09</v>
      </c>
      <c r="O78" s="25">
        <v>3670.76</v>
      </c>
      <c r="P78" s="25">
        <v>3670.85</v>
      </c>
      <c r="Q78" s="25">
        <v>3694.67</v>
      </c>
      <c r="R78" s="25">
        <v>3717.15</v>
      </c>
      <c r="S78" s="25">
        <v>3730.01</v>
      </c>
      <c r="T78" s="25">
        <v>3737.47</v>
      </c>
      <c r="U78" s="25">
        <v>3732.03</v>
      </c>
      <c r="V78" s="25">
        <v>3689.07</v>
      </c>
      <c r="W78" s="25">
        <v>3657.12</v>
      </c>
      <c r="X78" s="25">
        <v>3622.88</v>
      </c>
      <c r="Y78" s="26">
        <v>3641.34</v>
      </c>
    </row>
    <row r="79" spans="1:25" ht="15.75">
      <c r="A79" s="23">
        <f t="shared" si="1"/>
        <v>43072</v>
      </c>
      <c r="B79" s="24">
        <v>3503.84</v>
      </c>
      <c r="C79" s="25">
        <v>3443.89</v>
      </c>
      <c r="D79" s="25">
        <v>3457.45</v>
      </c>
      <c r="E79" s="25">
        <v>3435.75</v>
      </c>
      <c r="F79" s="25">
        <v>3427.26</v>
      </c>
      <c r="G79" s="25">
        <v>3432.48</v>
      </c>
      <c r="H79" s="25">
        <v>3444.9</v>
      </c>
      <c r="I79" s="25">
        <v>3473.89</v>
      </c>
      <c r="J79" s="25">
        <v>3464.96</v>
      </c>
      <c r="K79" s="25">
        <v>3487.74</v>
      </c>
      <c r="L79" s="25">
        <v>3529.66</v>
      </c>
      <c r="M79" s="25">
        <v>3569.9</v>
      </c>
      <c r="N79" s="25">
        <v>3666.61</v>
      </c>
      <c r="O79" s="25">
        <v>3685.57</v>
      </c>
      <c r="P79" s="25">
        <v>3687.58</v>
      </c>
      <c r="Q79" s="25">
        <v>3697.49</v>
      </c>
      <c r="R79" s="25">
        <v>3717.1</v>
      </c>
      <c r="S79" s="25">
        <v>3737.32</v>
      </c>
      <c r="T79" s="25">
        <v>3735.19</v>
      </c>
      <c r="U79" s="25">
        <v>3734.65</v>
      </c>
      <c r="V79" s="25">
        <v>3724.19</v>
      </c>
      <c r="W79" s="25">
        <v>3698.79</v>
      </c>
      <c r="X79" s="25">
        <v>3661.04</v>
      </c>
      <c r="Y79" s="26">
        <v>3597.74</v>
      </c>
    </row>
    <row r="80" spans="1:25" ht="15.75">
      <c r="A80" s="23">
        <f t="shared" si="1"/>
        <v>43073</v>
      </c>
      <c r="B80" s="24">
        <v>3490.51</v>
      </c>
      <c r="C80" s="25">
        <v>3460.39</v>
      </c>
      <c r="D80" s="25">
        <v>3455.37</v>
      </c>
      <c r="E80" s="25">
        <v>3419.9</v>
      </c>
      <c r="F80" s="25">
        <v>3411.21</v>
      </c>
      <c r="G80" s="25">
        <v>3400.85</v>
      </c>
      <c r="H80" s="25">
        <v>3448.27</v>
      </c>
      <c r="I80" s="25">
        <v>3536.03</v>
      </c>
      <c r="J80" s="25">
        <v>3652.79</v>
      </c>
      <c r="K80" s="25">
        <v>3743.23</v>
      </c>
      <c r="L80" s="25">
        <v>3746.66</v>
      </c>
      <c r="M80" s="25">
        <v>3739.52</v>
      </c>
      <c r="N80" s="25">
        <v>3727.35</v>
      </c>
      <c r="O80" s="25">
        <v>3720.23</v>
      </c>
      <c r="P80" s="25">
        <v>3717.68</v>
      </c>
      <c r="Q80" s="25">
        <v>3725.91</v>
      </c>
      <c r="R80" s="25">
        <v>3741.03</v>
      </c>
      <c r="S80" s="25">
        <v>3752.06</v>
      </c>
      <c r="T80" s="25">
        <v>3750.34</v>
      </c>
      <c r="U80" s="25">
        <v>3743.26</v>
      </c>
      <c r="V80" s="25">
        <v>3712.12</v>
      </c>
      <c r="W80" s="25">
        <v>3696.4</v>
      </c>
      <c r="X80" s="25">
        <v>3668.07</v>
      </c>
      <c r="Y80" s="26">
        <v>3595.53</v>
      </c>
    </row>
    <row r="81" spans="1:25" ht="15.75">
      <c r="A81" s="23">
        <f t="shared" si="1"/>
        <v>43074</v>
      </c>
      <c r="B81" s="24">
        <v>3546.5</v>
      </c>
      <c r="C81" s="25">
        <v>3491</v>
      </c>
      <c r="D81" s="25">
        <v>3454.38</v>
      </c>
      <c r="E81" s="25">
        <v>3429.68</v>
      </c>
      <c r="F81" s="25">
        <v>3430.58</v>
      </c>
      <c r="G81" s="25">
        <v>3442.76</v>
      </c>
      <c r="H81" s="25">
        <v>3475.67</v>
      </c>
      <c r="I81" s="25">
        <v>3560.04</v>
      </c>
      <c r="J81" s="25">
        <v>3677.52</v>
      </c>
      <c r="K81" s="25">
        <v>3695.14</v>
      </c>
      <c r="L81" s="25">
        <v>3718.99</v>
      </c>
      <c r="M81" s="25">
        <v>3717.61</v>
      </c>
      <c r="N81" s="25">
        <v>3709.38</v>
      </c>
      <c r="O81" s="25">
        <v>3706.61</v>
      </c>
      <c r="P81" s="25">
        <v>3705.35</v>
      </c>
      <c r="Q81" s="25">
        <v>3710.92</v>
      </c>
      <c r="R81" s="25">
        <v>3720.37</v>
      </c>
      <c r="S81" s="25">
        <v>3732.76</v>
      </c>
      <c r="T81" s="25">
        <v>3736.1</v>
      </c>
      <c r="U81" s="25">
        <v>3729.68</v>
      </c>
      <c r="V81" s="25">
        <v>3709.77</v>
      </c>
      <c r="W81" s="25">
        <v>3691.12</v>
      </c>
      <c r="X81" s="25">
        <v>3659.33</v>
      </c>
      <c r="Y81" s="26">
        <v>3588.76</v>
      </c>
    </row>
    <row r="82" spans="1:25" ht="15.75">
      <c r="A82" s="23">
        <f t="shared" si="1"/>
        <v>43075</v>
      </c>
      <c r="B82" s="24">
        <v>3540.96</v>
      </c>
      <c r="C82" s="25">
        <v>3480.49</v>
      </c>
      <c r="D82" s="25">
        <v>3445.64</v>
      </c>
      <c r="E82" s="25">
        <v>3433.92</v>
      </c>
      <c r="F82" s="25">
        <v>3438.76</v>
      </c>
      <c r="G82" s="25">
        <v>3443.11</v>
      </c>
      <c r="H82" s="25">
        <v>3474.09</v>
      </c>
      <c r="I82" s="25">
        <v>3537.36</v>
      </c>
      <c r="J82" s="25">
        <v>3610.46</v>
      </c>
      <c r="K82" s="25">
        <v>3668.84</v>
      </c>
      <c r="L82" s="25">
        <v>3685.41</v>
      </c>
      <c r="M82" s="25">
        <v>3678.27</v>
      </c>
      <c r="N82" s="25">
        <v>3672.92</v>
      </c>
      <c r="O82" s="25">
        <v>3673.71</v>
      </c>
      <c r="P82" s="25">
        <v>3673.27</v>
      </c>
      <c r="Q82" s="25">
        <v>3685.2</v>
      </c>
      <c r="R82" s="25">
        <v>3706.11</v>
      </c>
      <c r="S82" s="25">
        <v>3712.92</v>
      </c>
      <c r="T82" s="25">
        <v>3712.05</v>
      </c>
      <c r="U82" s="25">
        <v>3699.29</v>
      </c>
      <c r="V82" s="25">
        <v>3673.37</v>
      </c>
      <c r="W82" s="25">
        <v>3647.45</v>
      </c>
      <c r="X82" s="25">
        <v>3610.81</v>
      </c>
      <c r="Y82" s="26">
        <v>3488.76</v>
      </c>
    </row>
    <row r="83" spans="1:25" ht="15.75">
      <c r="A83" s="23">
        <f t="shared" si="1"/>
        <v>43076</v>
      </c>
      <c r="B83" s="24">
        <v>3432.08</v>
      </c>
      <c r="C83" s="25">
        <v>3397.62</v>
      </c>
      <c r="D83" s="25">
        <v>3396.25</v>
      </c>
      <c r="E83" s="25">
        <v>3361.51</v>
      </c>
      <c r="F83" s="25">
        <v>3365.66</v>
      </c>
      <c r="G83" s="25">
        <v>3356.24</v>
      </c>
      <c r="H83" s="25">
        <v>3395.68</v>
      </c>
      <c r="I83" s="25">
        <v>3464.59</v>
      </c>
      <c r="J83" s="25">
        <v>3482.91</v>
      </c>
      <c r="K83" s="25">
        <v>3490.58</v>
      </c>
      <c r="L83" s="25">
        <v>3435.41</v>
      </c>
      <c r="M83" s="25">
        <v>3436.94</v>
      </c>
      <c r="N83" s="25">
        <v>3428.34</v>
      </c>
      <c r="O83" s="25">
        <v>3505.4</v>
      </c>
      <c r="P83" s="25">
        <v>3490.46</v>
      </c>
      <c r="Q83" s="25">
        <v>3470.29</v>
      </c>
      <c r="R83" s="25">
        <v>3481.51</v>
      </c>
      <c r="S83" s="25">
        <v>3508.56</v>
      </c>
      <c r="T83" s="25">
        <v>3511.96</v>
      </c>
      <c r="U83" s="25">
        <v>3513.71</v>
      </c>
      <c r="V83" s="25">
        <v>3498.1</v>
      </c>
      <c r="W83" s="25">
        <v>3596.15</v>
      </c>
      <c r="X83" s="25">
        <v>3535.75</v>
      </c>
      <c r="Y83" s="26">
        <v>3467.16</v>
      </c>
    </row>
    <row r="84" spans="1:25" ht="15.75">
      <c r="A84" s="23">
        <f t="shared" si="1"/>
        <v>43077</v>
      </c>
      <c r="B84" s="24">
        <v>3455.04</v>
      </c>
      <c r="C84" s="25">
        <v>3439.76</v>
      </c>
      <c r="D84" s="25">
        <v>3447.4</v>
      </c>
      <c r="E84" s="25">
        <v>3418.33</v>
      </c>
      <c r="F84" s="25">
        <v>3432.7</v>
      </c>
      <c r="G84" s="25">
        <v>3440.74</v>
      </c>
      <c r="H84" s="25">
        <v>3484.76</v>
      </c>
      <c r="I84" s="25">
        <v>3575.38</v>
      </c>
      <c r="J84" s="25">
        <v>3616.54</v>
      </c>
      <c r="K84" s="25">
        <v>3681.14</v>
      </c>
      <c r="L84" s="25">
        <v>3697.58</v>
      </c>
      <c r="M84" s="25">
        <v>3716.89</v>
      </c>
      <c r="N84" s="25">
        <v>3709.97</v>
      </c>
      <c r="O84" s="25">
        <v>3714.82</v>
      </c>
      <c r="P84" s="25">
        <v>3717.73</v>
      </c>
      <c r="Q84" s="25">
        <v>3727.14</v>
      </c>
      <c r="R84" s="25">
        <v>3750.77</v>
      </c>
      <c r="S84" s="25">
        <v>3777.09</v>
      </c>
      <c r="T84" s="25">
        <v>3785.94</v>
      </c>
      <c r="U84" s="25">
        <v>3759.68</v>
      </c>
      <c r="V84" s="25">
        <v>3747.29</v>
      </c>
      <c r="W84" s="25">
        <v>3710.88</v>
      </c>
      <c r="X84" s="25">
        <v>3673.99</v>
      </c>
      <c r="Y84" s="26">
        <v>3661.12</v>
      </c>
    </row>
    <row r="85" spans="1:25" ht="15.75">
      <c r="A85" s="23">
        <f t="shared" si="1"/>
        <v>43078</v>
      </c>
      <c r="B85" s="24">
        <v>3551.17</v>
      </c>
      <c r="C85" s="25">
        <v>3522.39</v>
      </c>
      <c r="D85" s="25">
        <v>3481.23</v>
      </c>
      <c r="E85" s="25">
        <v>3464.04</v>
      </c>
      <c r="F85" s="25">
        <v>3461.39</v>
      </c>
      <c r="G85" s="25">
        <v>3454.55</v>
      </c>
      <c r="H85" s="25">
        <v>3474.47</v>
      </c>
      <c r="I85" s="25">
        <v>3502.24</v>
      </c>
      <c r="J85" s="25">
        <v>3542.84</v>
      </c>
      <c r="K85" s="25">
        <v>3603.41</v>
      </c>
      <c r="L85" s="25">
        <v>3670.55</v>
      </c>
      <c r="M85" s="25">
        <v>3709.92</v>
      </c>
      <c r="N85" s="25">
        <v>3761.3</v>
      </c>
      <c r="O85" s="25">
        <v>3762.12</v>
      </c>
      <c r="P85" s="25">
        <v>3751.82</v>
      </c>
      <c r="Q85" s="25">
        <v>3747.73</v>
      </c>
      <c r="R85" s="25">
        <v>3779.04</v>
      </c>
      <c r="S85" s="25">
        <v>3807.83</v>
      </c>
      <c r="T85" s="25">
        <v>3831.3</v>
      </c>
      <c r="U85" s="25">
        <v>3834.11</v>
      </c>
      <c r="V85" s="25">
        <v>3805.22</v>
      </c>
      <c r="W85" s="25">
        <v>3764.62</v>
      </c>
      <c r="X85" s="25">
        <v>3677.59</v>
      </c>
      <c r="Y85" s="26">
        <v>3666.97</v>
      </c>
    </row>
    <row r="86" spans="1:25" ht="15.75">
      <c r="A86" s="23">
        <f t="shared" si="1"/>
        <v>43079</v>
      </c>
      <c r="B86" s="24">
        <v>3531.01</v>
      </c>
      <c r="C86" s="25">
        <v>3481.11</v>
      </c>
      <c r="D86" s="25">
        <v>3499.58</v>
      </c>
      <c r="E86" s="25">
        <v>3462.9</v>
      </c>
      <c r="F86" s="25">
        <v>3450.35</v>
      </c>
      <c r="G86" s="25">
        <v>3436.19</v>
      </c>
      <c r="H86" s="25">
        <v>3449.98</v>
      </c>
      <c r="I86" s="25">
        <v>3479.93</v>
      </c>
      <c r="J86" s="25">
        <v>3526.49</v>
      </c>
      <c r="K86" s="25">
        <v>3555.61</v>
      </c>
      <c r="L86" s="25">
        <v>3585.21</v>
      </c>
      <c r="M86" s="25">
        <v>3667.24</v>
      </c>
      <c r="N86" s="25">
        <v>3693.8</v>
      </c>
      <c r="O86" s="25">
        <v>3697.49</v>
      </c>
      <c r="P86" s="25">
        <v>3698.18</v>
      </c>
      <c r="Q86" s="25">
        <v>3699.01</v>
      </c>
      <c r="R86" s="25">
        <v>3723.24</v>
      </c>
      <c r="S86" s="25">
        <v>3730.72</v>
      </c>
      <c r="T86" s="25">
        <v>3846.6</v>
      </c>
      <c r="U86" s="25">
        <v>3844.78</v>
      </c>
      <c r="V86" s="25">
        <v>3836.04</v>
      </c>
      <c r="W86" s="25">
        <v>3774.96</v>
      </c>
      <c r="X86" s="25">
        <v>3732.25</v>
      </c>
      <c r="Y86" s="26">
        <v>3658.79</v>
      </c>
    </row>
    <row r="87" spans="1:25" ht="15.75">
      <c r="A87" s="23">
        <f t="shared" si="1"/>
        <v>43080</v>
      </c>
      <c r="B87" s="24">
        <v>3529.3</v>
      </c>
      <c r="C87" s="25">
        <v>3523.71</v>
      </c>
      <c r="D87" s="25">
        <v>3513.64</v>
      </c>
      <c r="E87" s="25">
        <v>3477.02</v>
      </c>
      <c r="F87" s="25">
        <v>3464.96</v>
      </c>
      <c r="G87" s="25">
        <v>3474.79</v>
      </c>
      <c r="H87" s="25">
        <v>3516.51</v>
      </c>
      <c r="I87" s="25">
        <v>3591.97</v>
      </c>
      <c r="J87" s="25">
        <v>3641.05</v>
      </c>
      <c r="K87" s="25">
        <v>3727.63</v>
      </c>
      <c r="L87" s="25">
        <v>3785.01</v>
      </c>
      <c r="M87" s="25">
        <v>3752.7</v>
      </c>
      <c r="N87" s="25">
        <v>3701.88</v>
      </c>
      <c r="O87" s="25">
        <v>3716.35</v>
      </c>
      <c r="P87" s="25">
        <v>3715.63</v>
      </c>
      <c r="Q87" s="25">
        <v>3743.71</v>
      </c>
      <c r="R87" s="25">
        <v>3742.71</v>
      </c>
      <c r="S87" s="25">
        <v>3734.05</v>
      </c>
      <c r="T87" s="25">
        <v>3732.56</v>
      </c>
      <c r="U87" s="25">
        <v>3720.82</v>
      </c>
      <c r="V87" s="25">
        <v>3691.67</v>
      </c>
      <c r="W87" s="25">
        <v>3679.49</v>
      </c>
      <c r="X87" s="25">
        <v>3662.38</v>
      </c>
      <c r="Y87" s="26">
        <v>3632.51</v>
      </c>
    </row>
    <row r="88" spans="1:25" ht="15.75">
      <c r="A88" s="23">
        <f t="shared" si="1"/>
        <v>43081</v>
      </c>
      <c r="B88" s="24">
        <v>3505.45</v>
      </c>
      <c r="C88" s="25">
        <v>3482.6</v>
      </c>
      <c r="D88" s="25">
        <v>3478.1</v>
      </c>
      <c r="E88" s="25">
        <v>3455.01</v>
      </c>
      <c r="F88" s="25">
        <v>3448.42</v>
      </c>
      <c r="G88" s="25">
        <v>3458.54</v>
      </c>
      <c r="H88" s="25">
        <v>3507.61</v>
      </c>
      <c r="I88" s="25">
        <v>3600.62</v>
      </c>
      <c r="J88" s="25">
        <v>3661.86</v>
      </c>
      <c r="K88" s="25">
        <v>3688.13</v>
      </c>
      <c r="L88" s="25">
        <v>3732.54</v>
      </c>
      <c r="M88" s="25">
        <v>3713.39</v>
      </c>
      <c r="N88" s="25">
        <v>3698.43</v>
      </c>
      <c r="O88" s="25">
        <v>3699.44</v>
      </c>
      <c r="P88" s="25">
        <v>3699.21</v>
      </c>
      <c r="Q88" s="25">
        <v>3708.87</v>
      </c>
      <c r="R88" s="25">
        <v>3775.63</v>
      </c>
      <c r="S88" s="25">
        <v>3727.88</v>
      </c>
      <c r="T88" s="25">
        <v>3731.79</v>
      </c>
      <c r="U88" s="25">
        <v>3722.93</v>
      </c>
      <c r="V88" s="25">
        <v>3709.59</v>
      </c>
      <c r="W88" s="25">
        <v>3695.3</v>
      </c>
      <c r="X88" s="25">
        <v>3671.15</v>
      </c>
      <c r="Y88" s="26">
        <v>3637.85</v>
      </c>
    </row>
    <row r="89" spans="1:25" ht="15.75">
      <c r="A89" s="23">
        <f t="shared" si="1"/>
        <v>43082</v>
      </c>
      <c r="B89" s="24">
        <v>3582.75</v>
      </c>
      <c r="C89" s="25">
        <v>3523.73</v>
      </c>
      <c r="D89" s="25">
        <v>3500.86</v>
      </c>
      <c r="E89" s="25">
        <v>3472.82</v>
      </c>
      <c r="F89" s="25">
        <v>3457.59</v>
      </c>
      <c r="G89" s="25">
        <v>3470.31</v>
      </c>
      <c r="H89" s="25">
        <v>3517.58</v>
      </c>
      <c r="I89" s="25">
        <v>3615.61</v>
      </c>
      <c r="J89" s="25">
        <v>3669.01</v>
      </c>
      <c r="K89" s="25">
        <v>3709.43</v>
      </c>
      <c r="L89" s="25">
        <v>3753.43</v>
      </c>
      <c r="M89" s="25">
        <v>3741.58</v>
      </c>
      <c r="N89" s="25">
        <v>3725.21</v>
      </c>
      <c r="O89" s="25">
        <v>3756.1</v>
      </c>
      <c r="P89" s="25">
        <v>3764.7</v>
      </c>
      <c r="Q89" s="25">
        <v>3789.68</v>
      </c>
      <c r="R89" s="25">
        <v>3816.76</v>
      </c>
      <c r="S89" s="25">
        <v>3851.89</v>
      </c>
      <c r="T89" s="25">
        <v>3845.12</v>
      </c>
      <c r="U89" s="25">
        <v>3831.38</v>
      </c>
      <c r="V89" s="25">
        <v>3756.24</v>
      </c>
      <c r="W89" s="25">
        <v>3738.51</v>
      </c>
      <c r="X89" s="25">
        <v>3697.56</v>
      </c>
      <c r="Y89" s="26">
        <v>3667.49</v>
      </c>
    </row>
    <row r="90" spans="1:25" ht="15.75">
      <c r="A90" s="23">
        <f t="shared" si="1"/>
        <v>43083</v>
      </c>
      <c r="B90" s="24">
        <v>3562.06</v>
      </c>
      <c r="C90" s="25">
        <v>3532.56</v>
      </c>
      <c r="D90" s="25">
        <v>3496.88</v>
      </c>
      <c r="E90" s="25">
        <v>3472.93</v>
      </c>
      <c r="F90" s="25">
        <v>3470.94</v>
      </c>
      <c r="G90" s="25">
        <v>3492.63</v>
      </c>
      <c r="H90" s="25">
        <v>3536.75</v>
      </c>
      <c r="I90" s="25">
        <v>3648.02</v>
      </c>
      <c r="J90" s="25">
        <v>3705.88</v>
      </c>
      <c r="K90" s="25">
        <v>3838.36</v>
      </c>
      <c r="L90" s="25">
        <v>3877.18</v>
      </c>
      <c r="M90" s="25">
        <v>3873.33</v>
      </c>
      <c r="N90" s="25">
        <v>3861.69</v>
      </c>
      <c r="O90" s="25">
        <v>3863.29</v>
      </c>
      <c r="P90" s="25">
        <v>3864.21</v>
      </c>
      <c r="Q90" s="25">
        <v>3872.07</v>
      </c>
      <c r="R90" s="25">
        <v>3883.72</v>
      </c>
      <c r="S90" s="25">
        <v>3930.84</v>
      </c>
      <c r="T90" s="25">
        <v>3915.2</v>
      </c>
      <c r="U90" s="25">
        <v>3878.3</v>
      </c>
      <c r="V90" s="25">
        <v>3854.31</v>
      </c>
      <c r="W90" s="25">
        <v>3832.26</v>
      </c>
      <c r="X90" s="25">
        <v>3778.57</v>
      </c>
      <c r="Y90" s="26">
        <v>3661.29</v>
      </c>
    </row>
    <row r="91" spans="1:25" ht="15.75">
      <c r="A91" s="23">
        <f t="shared" si="1"/>
        <v>43084</v>
      </c>
      <c r="B91" s="24">
        <v>3609.55</v>
      </c>
      <c r="C91" s="25">
        <v>3517.51</v>
      </c>
      <c r="D91" s="25">
        <v>3542.52</v>
      </c>
      <c r="E91" s="25">
        <v>3506.04</v>
      </c>
      <c r="F91" s="25">
        <v>3487.5</v>
      </c>
      <c r="G91" s="25">
        <v>3512.87</v>
      </c>
      <c r="H91" s="25">
        <v>3595.1</v>
      </c>
      <c r="I91" s="25">
        <v>3677.73</v>
      </c>
      <c r="J91" s="25">
        <v>3721.48</v>
      </c>
      <c r="K91" s="25">
        <v>3972.78</v>
      </c>
      <c r="L91" s="25">
        <v>3973.57</v>
      </c>
      <c r="M91" s="25">
        <v>3967.6</v>
      </c>
      <c r="N91" s="25">
        <v>3928.13</v>
      </c>
      <c r="O91" s="25">
        <v>3939.85</v>
      </c>
      <c r="P91" s="25">
        <v>3968.93</v>
      </c>
      <c r="Q91" s="25">
        <v>3972.76</v>
      </c>
      <c r="R91" s="25">
        <v>3979.79</v>
      </c>
      <c r="S91" s="25">
        <v>4044.21</v>
      </c>
      <c r="T91" s="25">
        <v>3969.06</v>
      </c>
      <c r="U91" s="25">
        <v>3869.52</v>
      </c>
      <c r="V91" s="25">
        <v>3856.67</v>
      </c>
      <c r="W91" s="25">
        <v>3840.65</v>
      </c>
      <c r="X91" s="25">
        <v>3782.42</v>
      </c>
      <c r="Y91" s="26">
        <v>3662.85</v>
      </c>
    </row>
    <row r="92" spans="1:25" ht="15.75">
      <c r="A92" s="23">
        <f t="shared" si="1"/>
        <v>43085</v>
      </c>
      <c r="B92" s="24">
        <v>3607.74</v>
      </c>
      <c r="C92" s="25">
        <v>3524.69</v>
      </c>
      <c r="D92" s="25">
        <v>3645.82</v>
      </c>
      <c r="E92" s="25">
        <v>3559.53</v>
      </c>
      <c r="F92" s="25">
        <v>3531.98</v>
      </c>
      <c r="G92" s="25">
        <v>3525.54</v>
      </c>
      <c r="H92" s="25">
        <v>3561.35</v>
      </c>
      <c r="I92" s="25">
        <v>3656.3</v>
      </c>
      <c r="J92" s="25">
        <v>3670.49</v>
      </c>
      <c r="K92" s="25">
        <v>3735.75</v>
      </c>
      <c r="L92" s="25">
        <v>3849.71</v>
      </c>
      <c r="M92" s="25">
        <v>3874.59</v>
      </c>
      <c r="N92" s="25">
        <v>3863.72</v>
      </c>
      <c r="O92" s="25">
        <v>3856.78</v>
      </c>
      <c r="P92" s="25">
        <v>3855.83</v>
      </c>
      <c r="Q92" s="25">
        <v>3869.43</v>
      </c>
      <c r="R92" s="25">
        <v>3905.01</v>
      </c>
      <c r="S92" s="25">
        <v>3940.15</v>
      </c>
      <c r="T92" s="25">
        <v>3958.42</v>
      </c>
      <c r="U92" s="25">
        <v>3948.77</v>
      </c>
      <c r="V92" s="25">
        <v>3896.69</v>
      </c>
      <c r="W92" s="25">
        <v>3850.79</v>
      </c>
      <c r="X92" s="25">
        <v>3820.1</v>
      </c>
      <c r="Y92" s="26">
        <v>3743.65</v>
      </c>
    </row>
    <row r="93" spans="1:25" ht="15.75">
      <c r="A93" s="23">
        <f t="shared" si="1"/>
        <v>43086</v>
      </c>
      <c r="B93" s="24">
        <v>3662.9</v>
      </c>
      <c r="C93" s="25">
        <v>3576.03</v>
      </c>
      <c r="D93" s="25">
        <v>3507.95</v>
      </c>
      <c r="E93" s="25">
        <v>3448.74</v>
      </c>
      <c r="F93" s="25">
        <v>3418.57</v>
      </c>
      <c r="G93" s="25">
        <v>3408.12</v>
      </c>
      <c r="H93" s="25">
        <v>3426.29</v>
      </c>
      <c r="I93" s="25">
        <v>3496.98</v>
      </c>
      <c r="J93" s="25">
        <v>3522.34</v>
      </c>
      <c r="K93" s="25">
        <v>3611.2</v>
      </c>
      <c r="L93" s="25">
        <v>3665.38</v>
      </c>
      <c r="M93" s="25">
        <v>3704.34</v>
      </c>
      <c r="N93" s="25">
        <v>3735.25</v>
      </c>
      <c r="O93" s="25">
        <v>3754.77</v>
      </c>
      <c r="P93" s="25">
        <v>3755.3</v>
      </c>
      <c r="Q93" s="25">
        <v>3770.74</v>
      </c>
      <c r="R93" s="25">
        <v>3800.5</v>
      </c>
      <c r="S93" s="25">
        <v>3864.98</v>
      </c>
      <c r="T93" s="25">
        <v>3875.12</v>
      </c>
      <c r="U93" s="25">
        <v>3862.97</v>
      </c>
      <c r="V93" s="25">
        <v>3844.93</v>
      </c>
      <c r="W93" s="25">
        <v>3821.9</v>
      </c>
      <c r="X93" s="25">
        <v>3736.86</v>
      </c>
      <c r="Y93" s="26">
        <v>3662.12</v>
      </c>
    </row>
    <row r="94" spans="1:25" ht="15.75">
      <c r="A94" s="23">
        <f t="shared" si="1"/>
        <v>43087</v>
      </c>
      <c r="B94" s="24">
        <v>3635.8</v>
      </c>
      <c r="C94" s="25">
        <v>3535.73</v>
      </c>
      <c r="D94" s="25">
        <v>3496.14</v>
      </c>
      <c r="E94" s="25">
        <v>3450.04</v>
      </c>
      <c r="F94" s="25">
        <v>3438.29</v>
      </c>
      <c r="G94" s="25">
        <v>3442.54</v>
      </c>
      <c r="H94" s="25">
        <v>3481.47</v>
      </c>
      <c r="I94" s="25">
        <v>3586.5</v>
      </c>
      <c r="J94" s="25">
        <v>3628.03</v>
      </c>
      <c r="K94" s="25">
        <v>3680.12</v>
      </c>
      <c r="L94" s="25">
        <v>3693.14</v>
      </c>
      <c r="M94" s="25">
        <v>3677.58</v>
      </c>
      <c r="N94" s="25">
        <v>3665.73</v>
      </c>
      <c r="O94" s="25">
        <v>3663.83</v>
      </c>
      <c r="P94" s="25">
        <v>3655.28</v>
      </c>
      <c r="Q94" s="25">
        <v>3658.41</v>
      </c>
      <c r="R94" s="25">
        <v>3655.01</v>
      </c>
      <c r="S94" s="25">
        <v>3662.89</v>
      </c>
      <c r="T94" s="25">
        <v>3769.83</v>
      </c>
      <c r="U94" s="25">
        <v>3697.58</v>
      </c>
      <c r="V94" s="25">
        <v>3678.26</v>
      </c>
      <c r="W94" s="25">
        <v>3671.38</v>
      </c>
      <c r="X94" s="25">
        <v>3650.64</v>
      </c>
      <c r="Y94" s="26">
        <v>3599.86</v>
      </c>
    </row>
    <row r="95" spans="1:25" ht="15.75">
      <c r="A95" s="23">
        <f t="shared" si="1"/>
        <v>43088</v>
      </c>
      <c r="B95" s="24">
        <v>3539.27</v>
      </c>
      <c r="C95" s="25">
        <v>3517.74</v>
      </c>
      <c r="D95" s="25">
        <v>3431.52</v>
      </c>
      <c r="E95" s="25">
        <v>3423.53</v>
      </c>
      <c r="F95" s="25">
        <v>3430.53</v>
      </c>
      <c r="G95" s="25">
        <v>3443.15</v>
      </c>
      <c r="H95" s="25">
        <v>3492.5</v>
      </c>
      <c r="I95" s="25">
        <v>3612.03</v>
      </c>
      <c r="J95" s="25">
        <v>3645.74</v>
      </c>
      <c r="K95" s="25">
        <v>3694.7</v>
      </c>
      <c r="L95" s="25">
        <v>3696.02</v>
      </c>
      <c r="M95" s="25">
        <v>3683.66</v>
      </c>
      <c r="N95" s="25">
        <v>3676.23</v>
      </c>
      <c r="O95" s="25">
        <v>3676.52</v>
      </c>
      <c r="P95" s="25">
        <v>3675.18</v>
      </c>
      <c r="Q95" s="25">
        <v>3676.07</v>
      </c>
      <c r="R95" s="25">
        <v>3674.65</v>
      </c>
      <c r="S95" s="25">
        <v>3681.12</v>
      </c>
      <c r="T95" s="25">
        <v>3778.45</v>
      </c>
      <c r="U95" s="25">
        <v>3686.96</v>
      </c>
      <c r="V95" s="25">
        <v>3676.49</v>
      </c>
      <c r="W95" s="25">
        <v>3655.57</v>
      </c>
      <c r="X95" s="25">
        <v>3634.59</v>
      </c>
      <c r="Y95" s="26">
        <v>3445.96</v>
      </c>
    </row>
    <row r="96" spans="1:25" ht="15.75">
      <c r="A96" s="23">
        <f t="shared" si="1"/>
        <v>43089</v>
      </c>
      <c r="B96" s="24">
        <v>3342.19</v>
      </c>
      <c r="C96" s="25">
        <v>3411.46</v>
      </c>
      <c r="D96" s="25">
        <v>3442.71</v>
      </c>
      <c r="E96" s="25">
        <v>3399.14</v>
      </c>
      <c r="F96" s="25">
        <v>3426.3</v>
      </c>
      <c r="G96" s="25">
        <v>3448.11</v>
      </c>
      <c r="H96" s="25">
        <v>3483.1</v>
      </c>
      <c r="I96" s="25">
        <v>3600.58</v>
      </c>
      <c r="J96" s="25">
        <v>3658.28</v>
      </c>
      <c r="K96" s="25">
        <v>3705.56</v>
      </c>
      <c r="L96" s="25">
        <v>3720.3</v>
      </c>
      <c r="M96" s="25">
        <v>3698.32</v>
      </c>
      <c r="N96" s="25">
        <v>3688.11</v>
      </c>
      <c r="O96" s="25">
        <v>3686.08</v>
      </c>
      <c r="P96" s="25">
        <v>3682.71</v>
      </c>
      <c r="Q96" s="25">
        <v>3682.65</v>
      </c>
      <c r="R96" s="25">
        <v>3668.05</v>
      </c>
      <c r="S96" s="25">
        <v>3678.05</v>
      </c>
      <c r="T96" s="25">
        <v>3691.88</v>
      </c>
      <c r="U96" s="25">
        <v>3672.8</v>
      </c>
      <c r="V96" s="25">
        <v>3652.28</v>
      </c>
      <c r="W96" s="25">
        <v>3587.5</v>
      </c>
      <c r="X96" s="25">
        <v>3565.98</v>
      </c>
      <c r="Y96" s="26">
        <v>3417.09</v>
      </c>
    </row>
    <row r="97" spans="1:25" ht="15.75">
      <c r="A97" s="23">
        <f t="shared" si="1"/>
        <v>43090</v>
      </c>
      <c r="B97" s="24">
        <v>3433.77</v>
      </c>
      <c r="C97" s="25">
        <v>3402.5</v>
      </c>
      <c r="D97" s="25">
        <v>3339.59</v>
      </c>
      <c r="E97" s="25">
        <v>3339.72</v>
      </c>
      <c r="F97" s="25">
        <v>3410.49</v>
      </c>
      <c r="G97" s="25">
        <v>3427.17</v>
      </c>
      <c r="H97" s="25">
        <v>3472.59</v>
      </c>
      <c r="I97" s="25">
        <v>3555.84</v>
      </c>
      <c r="J97" s="25">
        <v>3584.19</v>
      </c>
      <c r="K97" s="25">
        <v>3659.01</v>
      </c>
      <c r="L97" s="25">
        <v>3689.38</v>
      </c>
      <c r="M97" s="25">
        <v>3685.09</v>
      </c>
      <c r="N97" s="25">
        <v>3677.69</v>
      </c>
      <c r="O97" s="25">
        <v>3678.21</v>
      </c>
      <c r="P97" s="25">
        <v>3675.38</v>
      </c>
      <c r="Q97" s="25">
        <v>3676.04</v>
      </c>
      <c r="R97" s="25">
        <v>3680.57</v>
      </c>
      <c r="S97" s="25">
        <v>3705.84</v>
      </c>
      <c r="T97" s="25">
        <v>3703.85</v>
      </c>
      <c r="U97" s="25">
        <v>3688.75</v>
      </c>
      <c r="V97" s="25">
        <v>3673.96</v>
      </c>
      <c r="W97" s="25">
        <v>3662.22</v>
      </c>
      <c r="X97" s="25">
        <v>3631.77</v>
      </c>
      <c r="Y97" s="26">
        <v>3557.62</v>
      </c>
    </row>
    <row r="98" spans="1:25" ht="15.75">
      <c r="A98" s="23">
        <f t="shared" si="1"/>
        <v>43091</v>
      </c>
      <c r="B98" s="24">
        <v>3510.42</v>
      </c>
      <c r="C98" s="25">
        <v>3492.22</v>
      </c>
      <c r="D98" s="25">
        <v>3455.21</v>
      </c>
      <c r="E98" s="25">
        <v>3404.71</v>
      </c>
      <c r="F98" s="25">
        <v>3421.51</v>
      </c>
      <c r="G98" s="25">
        <v>3439.86</v>
      </c>
      <c r="H98" s="25">
        <v>3491.72</v>
      </c>
      <c r="I98" s="25">
        <v>3574.42</v>
      </c>
      <c r="J98" s="25">
        <v>3598.26</v>
      </c>
      <c r="K98" s="25">
        <v>3654.98</v>
      </c>
      <c r="L98" s="25">
        <v>3679.56</v>
      </c>
      <c r="M98" s="25">
        <v>3678.59</v>
      </c>
      <c r="N98" s="25">
        <v>3677.43</v>
      </c>
      <c r="O98" s="25">
        <v>3677.67</v>
      </c>
      <c r="P98" s="25">
        <v>3671.81</v>
      </c>
      <c r="Q98" s="25">
        <v>3673.98</v>
      </c>
      <c r="R98" s="25">
        <v>3678.36</v>
      </c>
      <c r="S98" s="25">
        <v>3681.36</v>
      </c>
      <c r="T98" s="25">
        <v>3689.9</v>
      </c>
      <c r="U98" s="25">
        <v>3682.39</v>
      </c>
      <c r="V98" s="25">
        <v>3676.97</v>
      </c>
      <c r="W98" s="25">
        <v>3663.49</v>
      </c>
      <c r="X98" s="25">
        <v>3650.44</v>
      </c>
      <c r="Y98" s="26">
        <v>3612.86</v>
      </c>
    </row>
    <row r="99" spans="1:25" ht="15.75">
      <c r="A99" s="23">
        <f t="shared" si="1"/>
        <v>43092</v>
      </c>
      <c r="B99" s="24">
        <v>3531.09</v>
      </c>
      <c r="C99" s="25">
        <v>3493.93</v>
      </c>
      <c r="D99" s="25">
        <v>3496.83</v>
      </c>
      <c r="E99" s="25">
        <v>3485.45</v>
      </c>
      <c r="F99" s="25">
        <v>3442.16</v>
      </c>
      <c r="G99" s="25">
        <v>3438.81</v>
      </c>
      <c r="H99" s="25">
        <v>3460.05</v>
      </c>
      <c r="I99" s="25">
        <v>3513.19</v>
      </c>
      <c r="J99" s="25">
        <v>3549.8</v>
      </c>
      <c r="K99" s="25">
        <v>3586.24</v>
      </c>
      <c r="L99" s="25">
        <v>3617.24</v>
      </c>
      <c r="M99" s="25">
        <v>3622.91</v>
      </c>
      <c r="N99" s="25">
        <v>3643.3</v>
      </c>
      <c r="O99" s="25">
        <v>3643.99</v>
      </c>
      <c r="P99" s="25">
        <v>3639.68</v>
      </c>
      <c r="Q99" s="25">
        <v>3642.98</v>
      </c>
      <c r="R99" s="25">
        <v>3657.41</v>
      </c>
      <c r="S99" s="25">
        <v>3653.83</v>
      </c>
      <c r="T99" s="25">
        <v>3673.74</v>
      </c>
      <c r="U99" s="25">
        <v>3675.39</v>
      </c>
      <c r="V99" s="25">
        <v>3662.61</v>
      </c>
      <c r="W99" s="25">
        <v>3643.08</v>
      </c>
      <c r="X99" s="25">
        <v>3634.75</v>
      </c>
      <c r="Y99" s="26">
        <v>3575.23</v>
      </c>
    </row>
    <row r="100" spans="1:25" ht="15.75">
      <c r="A100" s="23">
        <f t="shared" si="1"/>
        <v>43093</v>
      </c>
      <c r="B100" s="24">
        <v>3537.74</v>
      </c>
      <c r="C100" s="25">
        <v>3496.48</v>
      </c>
      <c r="D100" s="25">
        <v>3453.4</v>
      </c>
      <c r="E100" s="25">
        <v>3435.06</v>
      </c>
      <c r="F100" s="25">
        <v>3373.99</v>
      </c>
      <c r="G100" s="25">
        <v>3353.15</v>
      </c>
      <c r="H100" s="25">
        <v>3388.42</v>
      </c>
      <c r="I100" s="25">
        <v>3436.63</v>
      </c>
      <c r="J100" s="25">
        <v>3434.48</v>
      </c>
      <c r="K100" s="25">
        <v>3458.56</v>
      </c>
      <c r="L100" s="25">
        <v>3484.38</v>
      </c>
      <c r="M100" s="25">
        <v>3496.13</v>
      </c>
      <c r="N100" s="25">
        <v>3492.63</v>
      </c>
      <c r="O100" s="25">
        <v>3508.43</v>
      </c>
      <c r="P100" s="25">
        <v>3480.04</v>
      </c>
      <c r="Q100" s="25">
        <v>3489.34</v>
      </c>
      <c r="R100" s="25">
        <v>3513.71</v>
      </c>
      <c r="S100" s="25">
        <v>3546.89</v>
      </c>
      <c r="T100" s="25">
        <v>3625.1</v>
      </c>
      <c r="U100" s="25">
        <v>3669.96</v>
      </c>
      <c r="V100" s="25">
        <v>3617.35</v>
      </c>
      <c r="W100" s="25">
        <v>3551.23</v>
      </c>
      <c r="X100" s="25">
        <v>3511.58</v>
      </c>
      <c r="Y100" s="26">
        <v>3468.61</v>
      </c>
    </row>
    <row r="101" spans="1:25" ht="15.75">
      <c r="A101" s="23">
        <f t="shared" si="1"/>
        <v>43094</v>
      </c>
      <c r="B101" s="24">
        <v>3471.49</v>
      </c>
      <c r="C101" s="25">
        <v>3451.17</v>
      </c>
      <c r="D101" s="25">
        <v>3434.67</v>
      </c>
      <c r="E101" s="25">
        <v>3371.58</v>
      </c>
      <c r="F101" s="25">
        <v>3344.99</v>
      </c>
      <c r="G101" s="25">
        <v>3353.34</v>
      </c>
      <c r="H101" s="25">
        <v>3442.98</v>
      </c>
      <c r="I101" s="25">
        <v>3522.68</v>
      </c>
      <c r="J101" s="25">
        <v>3598.07</v>
      </c>
      <c r="K101" s="25">
        <v>3648.29</v>
      </c>
      <c r="L101" s="25">
        <v>3698.73</v>
      </c>
      <c r="M101" s="25">
        <v>3689.28</v>
      </c>
      <c r="N101" s="25">
        <v>3706.83</v>
      </c>
      <c r="O101" s="25">
        <v>3705.07</v>
      </c>
      <c r="P101" s="25">
        <v>3697.7</v>
      </c>
      <c r="Q101" s="25">
        <v>3706.12</v>
      </c>
      <c r="R101" s="25">
        <v>3708.02</v>
      </c>
      <c r="S101" s="25">
        <v>3772.14</v>
      </c>
      <c r="T101" s="25">
        <v>3760.19</v>
      </c>
      <c r="U101" s="25">
        <v>3700.18</v>
      </c>
      <c r="V101" s="25">
        <v>3681.65</v>
      </c>
      <c r="W101" s="25">
        <v>3671.61</v>
      </c>
      <c r="X101" s="25">
        <v>3639.3</v>
      </c>
      <c r="Y101" s="26">
        <v>3554.58</v>
      </c>
    </row>
    <row r="102" spans="1:25" ht="15.75">
      <c r="A102" s="23">
        <f t="shared" si="1"/>
        <v>43095</v>
      </c>
      <c r="B102" s="24">
        <v>3530.84</v>
      </c>
      <c r="C102" s="25">
        <v>3484.71</v>
      </c>
      <c r="D102" s="25">
        <v>3433.07</v>
      </c>
      <c r="E102" s="25">
        <v>3415.53</v>
      </c>
      <c r="F102" s="25">
        <v>3385.36</v>
      </c>
      <c r="G102" s="25">
        <v>3378.69</v>
      </c>
      <c r="H102" s="25">
        <v>3453.64</v>
      </c>
      <c r="I102" s="25">
        <v>3522.71</v>
      </c>
      <c r="J102" s="25">
        <v>3622.75</v>
      </c>
      <c r="K102" s="25">
        <v>3683.22</v>
      </c>
      <c r="L102" s="25">
        <v>3693.94</v>
      </c>
      <c r="M102" s="25">
        <v>3696.52</v>
      </c>
      <c r="N102" s="25">
        <v>3684.94</v>
      </c>
      <c r="O102" s="25">
        <v>3683.45</v>
      </c>
      <c r="P102" s="25">
        <v>3684.23</v>
      </c>
      <c r="Q102" s="25">
        <v>3692.52</v>
      </c>
      <c r="R102" s="25">
        <v>3700.14</v>
      </c>
      <c r="S102" s="25">
        <v>3713.9</v>
      </c>
      <c r="T102" s="25">
        <v>3692.3</v>
      </c>
      <c r="U102" s="25">
        <v>3676.82</v>
      </c>
      <c r="V102" s="25">
        <v>3671.73</v>
      </c>
      <c r="W102" s="25">
        <v>3651.87</v>
      </c>
      <c r="X102" s="25">
        <v>3605.03</v>
      </c>
      <c r="Y102" s="26">
        <v>3545.07</v>
      </c>
    </row>
    <row r="103" spans="1:25" ht="15.75">
      <c r="A103" s="23">
        <f t="shared" si="1"/>
        <v>43096</v>
      </c>
      <c r="B103" s="24">
        <v>3541.15</v>
      </c>
      <c r="C103" s="25">
        <v>3470.4</v>
      </c>
      <c r="D103" s="25">
        <v>3449.61</v>
      </c>
      <c r="E103" s="25">
        <v>3400.53</v>
      </c>
      <c r="F103" s="25">
        <v>3381.33</v>
      </c>
      <c r="G103" s="25">
        <v>3396.83</v>
      </c>
      <c r="H103" s="25">
        <v>3458.5</v>
      </c>
      <c r="I103" s="25">
        <v>3541.32</v>
      </c>
      <c r="J103" s="25">
        <v>3626.86</v>
      </c>
      <c r="K103" s="25">
        <v>3732.96</v>
      </c>
      <c r="L103" s="25">
        <v>3709.25</v>
      </c>
      <c r="M103" s="25">
        <v>3696.67</v>
      </c>
      <c r="N103" s="25">
        <v>3685.79</v>
      </c>
      <c r="O103" s="25">
        <v>3683.47</v>
      </c>
      <c r="P103" s="25">
        <v>3682.8</v>
      </c>
      <c r="Q103" s="25">
        <v>3693.47</v>
      </c>
      <c r="R103" s="25">
        <v>3697.85</v>
      </c>
      <c r="S103" s="25">
        <v>3697.47</v>
      </c>
      <c r="T103" s="25">
        <v>3698.42</v>
      </c>
      <c r="U103" s="25">
        <v>3683.88</v>
      </c>
      <c r="V103" s="25">
        <v>3679.35</v>
      </c>
      <c r="W103" s="25">
        <v>3656.29</v>
      </c>
      <c r="X103" s="25">
        <v>3574.63</v>
      </c>
      <c r="Y103" s="26">
        <v>3511.75</v>
      </c>
    </row>
    <row r="104" spans="1:25" ht="15.75">
      <c r="A104" s="23">
        <f t="shared" si="1"/>
        <v>43097</v>
      </c>
      <c r="B104" s="24">
        <v>3510.99</v>
      </c>
      <c r="C104" s="25">
        <v>3445.81</v>
      </c>
      <c r="D104" s="25">
        <v>3457.47</v>
      </c>
      <c r="E104" s="25">
        <v>3428.16</v>
      </c>
      <c r="F104" s="25">
        <v>3414.07</v>
      </c>
      <c r="G104" s="25">
        <v>3424.92</v>
      </c>
      <c r="H104" s="25">
        <v>3458.08</v>
      </c>
      <c r="I104" s="25">
        <v>3540.27</v>
      </c>
      <c r="J104" s="25">
        <v>3668.31</v>
      </c>
      <c r="K104" s="25">
        <v>3686.83</v>
      </c>
      <c r="L104" s="25">
        <v>3682.14</v>
      </c>
      <c r="M104" s="25">
        <v>3680.28</v>
      </c>
      <c r="N104" s="25">
        <v>3669.28</v>
      </c>
      <c r="O104" s="25">
        <v>3668.38</v>
      </c>
      <c r="P104" s="25">
        <v>3664.67</v>
      </c>
      <c r="Q104" s="25">
        <v>3686.07</v>
      </c>
      <c r="R104" s="25">
        <v>3688.23</v>
      </c>
      <c r="S104" s="25">
        <v>3689.97</v>
      </c>
      <c r="T104" s="25">
        <v>3689.25</v>
      </c>
      <c r="U104" s="25">
        <v>3686.89</v>
      </c>
      <c r="V104" s="25">
        <v>3684.31</v>
      </c>
      <c r="W104" s="25">
        <v>3680.46</v>
      </c>
      <c r="X104" s="25">
        <v>3632.24</v>
      </c>
      <c r="Y104" s="26">
        <v>3505.56</v>
      </c>
    </row>
    <row r="105" spans="1:25" ht="15.75">
      <c r="A105" s="23">
        <f t="shared" si="1"/>
        <v>43098</v>
      </c>
      <c r="B105" s="24">
        <v>3506.18</v>
      </c>
      <c r="C105" s="25">
        <v>3479.01</v>
      </c>
      <c r="D105" s="25">
        <v>3493.37</v>
      </c>
      <c r="E105" s="25">
        <v>3451.81</v>
      </c>
      <c r="F105" s="25">
        <v>3439.89</v>
      </c>
      <c r="G105" s="25">
        <v>3449.93</v>
      </c>
      <c r="H105" s="25">
        <v>3513.87</v>
      </c>
      <c r="I105" s="25">
        <v>3612.12</v>
      </c>
      <c r="J105" s="25">
        <v>3690.04</v>
      </c>
      <c r="K105" s="25">
        <v>3745.18</v>
      </c>
      <c r="L105" s="25">
        <v>3691.85</v>
      </c>
      <c r="M105" s="25">
        <v>3684.59</v>
      </c>
      <c r="N105" s="25">
        <v>3672.55</v>
      </c>
      <c r="O105" s="25">
        <v>3682.38</v>
      </c>
      <c r="P105" s="25">
        <v>3682.32</v>
      </c>
      <c r="Q105" s="25">
        <v>3680.67</v>
      </c>
      <c r="R105" s="25">
        <v>3682.49</v>
      </c>
      <c r="S105" s="25">
        <v>3685.02</v>
      </c>
      <c r="T105" s="25">
        <v>3683.9</v>
      </c>
      <c r="U105" s="25">
        <v>3681.66</v>
      </c>
      <c r="V105" s="25">
        <v>3680.65</v>
      </c>
      <c r="W105" s="25">
        <v>3667.03</v>
      </c>
      <c r="X105" s="25">
        <v>3639.11</v>
      </c>
      <c r="Y105" s="26">
        <v>3577.08</v>
      </c>
    </row>
    <row r="106" spans="1:25" ht="15.75">
      <c r="A106" s="23">
        <f t="shared" si="1"/>
        <v>43099</v>
      </c>
      <c r="B106" s="24">
        <v>3588.53</v>
      </c>
      <c r="C106" s="25">
        <v>3559.66</v>
      </c>
      <c r="D106" s="25">
        <v>3554.48</v>
      </c>
      <c r="E106" s="25">
        <v>3496.94</v>
      </c>
      <c r="F106" s="25">
        <v>3465.9</v>
      </c>
      <c r="G106" s="25">
        <v>3459.08</v>
      </c>
      <c r="H106" s="25">
        <v>3474.56</v>
      </c>
      <c r="I106" s="25">
        <v>3499.08</v>
      </c>
      <c r="J106" s="25">
        <v>3526.96</v>
      </c>
      <c r="K106" s="25">
        <v>3610.9</v>
      </c>
      <c r="L106" s="25">
        <v>3680.94</v>
      </c>
      <c r="M106" s="25">
        <v>3678.4</v>
      </c>
      <c r="N106" s="25">
        <v>3677.06</v>
      </c>
      <c r="O106" s="25">
        <v>3676.85</v>
      </c>
      <c r="P106" s="25">
        <v>3676.89</v>
      </c>
      <c r="Q106" s="25">
        <v>3677.85</v>
      </c>
      <c r="R106" s="25">
        <v>3682.22</v>
      </c>
      <c r="S106" s="25">
        <v>3708.4</v>
      </c>
      <c r="T106" s="25">
        <v>3701.72</v>
      </c>
      <c r="U106" s="25">
        <v>3680.3</v>
      </c>
      <c r="V106" s="25">
        <v>3676.78</v>
      </c>
      <c r="W106" s="25">
        <v>3675.19</v>
      </c>
      <c r="X106" s="25">
        <v>3664.49</v>
      </c>
      <c r="Y106" s="26">
        <v>3638.66</v>
      </c>
    </row>
    <row r="107" spans="1:25" ht="16.5" thickBot="1">
      <c r="A107" s="27">
        <f t="shared" si="1"/>
        <v>43100</v>
      </c>
      <c r="B107" s="28">
        <v>3593.19</v>
      </c>
      <c r="C107" s="29">
        <v>3508.11</v>
      </c>
      <c r="D107" s="29">
        <v>3538.25</v>
      </c>
      <c r="E107" s="29">
        <v>3490.3</v>
      </c>
      <c r="F107" s="29">
        <v>3464.22</v>
      </c>
      <c r="G107" s="29">
        <v>3456.2</v>
      </c>
      <c r="H107" s="29">
        <v>3481.87</v>
      </c>
      <c r="I107" s="29">
        <v>3510.61</v>
      </c>
      <c r="J107" s="29">
        <v>3552.57</v>
      </c>
      <c r="K107" s="29">
        <v>3581.25</v>
      </c>
      <c r="L107" s="29">
        <v>3681.98</v>
      </c>
      <c r="M107" s="29">
        <v>3729.66</v>
      </c>
      <c r="N107" s="29">
        <v>3734.74</v>
      </c>
      <c r="O107" s="29">
        <v>3733.04</v>
      </c>
      <c r="P107" s="29">
        <v>3735.36</v>
      </c>
      <c r="Q107" s="29">
        <v>3741.32</v>
      </c>
      <c r="R107" s="29">
        <v>3785.41</v>
      </c>
      <c r="S107" s="29">
        <v>3812.84</v>
      </c>
      <c r="T107" s="29">
        <v>3812.43</v>
      </c>
      <c r="U107" s="29">
        <v>3833.41</v>
      </c>
      <c r="V107" s="29">
        <v>3786.29</v>
      </c>
      <c r="W107" s="29">
        <v>3740.39</v>
      </c>
      <c r="X107" s="29">
        <v>3711.74</v>
      </c>
      <c r="Y107" s="30">
        <v>3634.66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4001.81</v>
      </c>
      <c r="C111" s="20">
        <v>3988.27</v>
      </c>
      <c r="D111" s="20">
        <v>3969.45</v>
      </c>
      <c r="E111" s="20">
        <v>3933</v>
      </c>
      <c r="F111" s="20">
        <v>3935.63</v>
      </c>
      <c r="G111" s="20">
        <v>3931.59</v>
      </c>
      <c r="H111" s="20">
        <v>3980.74</v>
      </c>
      <c r="I111" s="20">
        <v>4064.48</v>
      </c>
      <c r="J111" s="20">
        <v>4145.17</v>
      </c>
      <c r="K111" s="20">
        <v>4281.89</v>
      </c>
      <c r="L111" s="20">
        <v>4258.59</v>
      </c>
      <c r="M111" s="20">
        <v>4235.08</v>
      </c>
      <c r="N111" s="20">
        <v>4210.59</v>
      </c>
      <c r="O111" s="20">
        <v>4189.62</v>
      </c>
      <c r="P111" s="20">
        <v>4185.06</v>
      </c>
      <c r="Q111" s="20">
        <v>4199.35</v>
      </c>
      <c r="R111" s="20">
        <v>4227</v>
      </c>
      <c r="S111" s="20">
        <v>4232.89</v>
      </c>
      <c r="T111" s="20">
        <v>4212.22</v>
      </c>
      <c r="U111" s="20">
        <v>4203.93</v>
      </c>
      <c r="V111" s="20">
        <v>4209.51</v>
      </c>
      <c r="W111" s="20">
        <v>4174.11</v>
      </c>
      <c r="X111" s="20">
        <v>4153.77</v>
      </c>
      <c r="Y111" s="21">
        <v>4133.29</v>
      </c>
      <c r="Z111" s="22"/>
    </row>
    <row r="112" spans="1:25" ht="15.75">
      <c r="A112" s="23">
        <f t="shared" si="2"/>
        <v>43071</v>
      </c>
      <c r="B112" s="24">
        <v>4070.01</v>
      </c>
      <c r="C112" s="25">
        <v>3998.49</v>
      </c>
      <c r="D112" s="25">
        <v>4011.09</v>
      </c>
      <c r="E112" s="25">
        <v>3993.26</v>
      </c>
      <c r="F112" s="25">
        <v>3986.22</v>
      </c>
      <c r="G112" s="25">
        <v>3982.85</v>
      </c>
      <c r="H112" s="25">
        <v>3991.19</v>
      </c>
      <c r="I112" s="25">
        <v>4033.21</v>
      </c>
      <c r="J112" s="25">
        <v>4067.84</v>
      </c>
      <c r="K112" s="25">
        <v>4164.27</v>
      </c>
      <c r="L112" s="25">
        <v>4189.57</v>
      </c>
      <c r="M112" s="25">
        <v>4238.91</v>
      </c>
      <c r="N112" s="25">
        <v>4268.47</v>
      </c>
      <c r="O112" s="25">
        <v>4228.14</v>
      </c>
      <c r="P112" s="25">
        <v>4228.23</v>
      </c>
      <c r="Q112" s="25">
        <v>4252.05</v>
      </c>
      <c r="R112" s="25">
        <v>4274.53</v>
      </c>
      <c r="S112" s="25">
        <v>4287.39</v>
      </c>
      <c r="T112" s="25">
        <v>4294.85</v>
      </c>
      <c r="U112" s="25">
        <v>4289.41</v>
      </c>
      <c r="V112" s="25">
        <v>4246.45</v>
      </c>
      <c r="W112" s="25">
        <v>4214.5</v>
      </c>
      <c r="X112" s="25">
        <v>4180.26</v>
      </c>
      <c r="Y112" s="26">
        <v>4198.72</v>
      </c>
    </row>
    <row r="113" spans="1:25" ht="15.75">
      <c r="A113" s="23">
        <f t="shared" si="2"/>
        <v>43072</v>
      </c>
      <c r="B113" s="24">
        <v>4061.22</v>
      </c>
      <c r="C113" s="25">
        <v>4001.27</v>
      </c>
      <c r="D113" s="25">
        <v>4014.83</v>
      </c>
      <c r="E113" s="25">
        <v>3993.13</v>
      </c>
      <c r="F113" s="25">
        <v>3984.64</v>
      </c>
      <c r="G113" s="25">
        <v>3989.86</v>
      </c>
      <c r="H113" s="25">
        <v>4002.28</v>
      </c>
      <c r="I113" s="25">
        <v>4031.27</v>
      </c>
      <c r="J113" s="25">
        <v>4022.34</v>
      </c>
      <c r="K113" s="25">
        <v>4045.12</v>
      </c>
      <c r="L113" s="25">
        <v>4087.04</v>
      </c>
      <c r="M113" s="25">
        <v>4127.28</v>
      </c>
      <c r="N113" s="25">
        <v>4223.99</v>
      </c>
      <c r="O113" s="25">
        <v>4242.95</v>
      </c>
      <c r="P113" s="25">
        <v>4244.96</v>
      </c>
      <c r="Q113" s="25">
        <v>4254.87</v>
      </c>
      <c r="R113" s="25">
        <v>4274.48</v>
      </c>
      <c r="S113" s="25">
        <v>4294.7</v>
      </c>
      <c r="T113" s="25">
        <v>4292.57</v>
      </c>
      <c r="U113" s="25">
        <v>4292.03</v>
      </c>
      <c r="V113" s="25">
        <v>4281.57</v>
      </c>
      <c r="W113" s="25">
        <v>4256.17</v>
      </c>
      <c r="X113" s="25">
        <v>4218.42</v>
      </c>
      <c r="Y113" s="26">
        <v>4155.12</v>
      </c>
    </row>
    <row r="114" spans="1:25" ht="15.75">
      <c r="A114" s="23">
        <f t="shared" si="2"/>
        <v>43073</v>
      </c>
      <c r="B114" s="24">
        <v>4047.89</v>
      </c>
      <c r="C114" s="25">
        <v>4017.77</v>
      </c>
      <c r="D114" s="25">
        <v>4012.75</v>
      </c>
      <c r="E114" s="25">
        <v>3977.28</v>
      </c>
      <c r="F114" s="25">
        <v>3968.59</v>
      </c>
      <c r="G114" s="25">
        <v>3958.23</v>
      </c>
      <c r="H114" s="25">
        <v>4005.65</v>
      </c>
      <c r="I114" s="25">
        <v>4093.41</v>
      </c>
      <c r="J114" s="25">
        <v>4210.17</v>
      </c>
      <c r="K114" s="25">
        <v>4300.61</v>
      </c>
      <c r="L114" s="25">
        <v>4304.04</v>
      </c>
      <c r="M114" s="25">
        <v>4296.9</v>
      </c>
      <c r="N114" s="25">
        <v>4284.73</v>
      </c>
      <c r="O114" s="25">
        <v>4277.61</v>
      </c>
      <c r="P114" s="25">
        <v>4275.06</v>
      </c>
      <c r="Q114" s="25">
        <v>4283.29</v>
      </c>
      <c r="R114" s="25">
        <v>4298.41</v>
      </c>
      <c r="S114" s="25">
        <v>4309.44</v>
      </c>
      <c r="T114" s="25">
        <v>4307.72</v>
      </c>
      <c r="U114" s="25">
        <v>4300.64</v>
      </c>
      <c r="V114" s="25">
        <v>4269.5</v>
      </c>
      <c r="W114" s="25">
        <v>4253.78</v>
      </c>
      <c r="X114" s="25">
        <v>4225.45</v>
      </c>
      <c r="Y114" s="26">
        <v>4152.91</v>
      </c>
    </row>
    <row r="115" spans="1:25" ht="15.75">
      <c r="A115" s="23">
        <f t="shared" si="2"/>
        <v>43074</v>
      </c>
      <c r="B115" s="24">
        <v>4103.88</v>
      </c>
      <c r="C115" s="25">
        <v>4048.38</v>
      </c>
      <c r="D115" s="25">
        <v>4011.76</v>
      </c>
      <c r="E115" s="25">
        <v>3987.06</v>
      </c>
      <c r="F115" s="25">
        <v>3987.96</v>
      </c>
      <c r="G115" s="25">
        <v>4000.14</v>
      </c>
      <c r="H115" s="25">
        <v>4033.05</v>
      </c>
      <c r="I115" s="25">
        <v>4117.42</v>
      </c>
      <c r="J115" s="25">
        <v>4234.9</v>
      </c>
      <c r="K115" s="25">
        <v>4252.52</v>
      </c>
      <c r="L115" s="25">
        <v>4276.37</v>
      </c>
      <c r="M115" s="25">
        <v>4274.99</v>
      </c>
      <c r="N115" s="25">
        <v>4266.76</v>
      </c>
      <c r="O115" s="25">
        <v>4263.99</v>
      </c>
      <c r="P115" s="25">
        <v>4262.73</v>
      </c>
      <c r="Q115" s="25">
        <v>4268.3</v>
      </c>
      <c r="R115" s="25">
        <v>4277.75</v>
      </c>
      <c r="S115" s="25">
        <v>4290.14</v>
      </c>
      <c r="T115" s="25">
        <v>4293.48</v>
      </c>
      <c r="U115" s="25">
        <v>4287.06</v>
      </c>
      <c r="V115" s="25">
        <v>4267.15</v>
      </c>
      <c r="W115" s="25">
        <v>4248.5</v>
      </c>
      <c r="X115" s="25">
        <v>4216.71</v>
      </c>
      <c r="Y115" s="26">
        <v>4146.14</v>
      </c>
    </row>
    <row r="116" spans="1:25" ht="15.75">
      <c r="A116" s="23">
        <f t="shared" si="2"/>
        <v>43075</v>
      </c>
      <c r="B116" s="24">
        <v>4098.34</v>
      </c>
      <c r="C116" s="25">
        <v>4037.87</v>
      </c>
      <c r="D116" s="25">
        <v>4003.02</v>
      </c>
      <c r="E116" s="25">
        <v>3991.3</v>
      </c>
      <c r="F116" s="25">
        <v>3996.14</v>
      </c>
      <c r="G116" s="25">
        <v>4000.49</v>
      </c>
      <c r="H116" s="25">
        <v>4031.47</v>
      </c>
      <c r="I116" s="25">
        <v>4094.74</v>
      </c>
      <c r="J116" s="25">
        <v>4167.84</v>
      </c>
      <c r="K116" s="25">
        <v>4226.22</v>
      </c>
      <c r="L116" s="25">
        <v>4242.79</v>
      </c>
      <c r="M116" s="25">
        <v>4235.65</v>
      </c>
      <c r="N116" s="25">
        <v>4230.3</v>
      </c>
      <c r="O116" s="25">
        <v>4231.09</v>
      </c>
      <c r="P116" s="25">
        <v>4230.65</v>
      </c>
      <c r="Q116" s="25">
        <v>4242.58</v>
      </c>
      <c r="R116" s="25">
        <v>4263.49</v>
      </c>
      <c r="S116" s="25">
        <v>4270.3</v>
      </c>
      <c r="T116" s="25">
        <v>4269.43</v>
      </c>
      <c r="U116" s="25">
        <v>4256.67</v>
      </c>
      <c r="V116" s="25">
        <v>4230.75</v>
      </c>
      <c r="W116" s="25">
        <v>4204.83</v>
      </c>
      <c r="X116" s="25">
        <v>4168.19</v>
      </c>
      <c r="Y116" s="26">
        <v>4046.14</v>
      </c>
    </row>
    <row r="117" spans="1:25" ht="15.75">
      <c r="A117" s="23">
        <f t="shared" si="2"/>
        <v>43076</v>
      </c>
      <c r="B117" s="24">
        <v>3989.46</v>
      </c>
      <c r="C117" s="25">
        <v>3955</v>
      </c>
      <c r="D117" s="25">
        <v>3953.63</v>
      </c>
      <c r="E117" s="25">
        <v>3918.89</v>
      </c>
      <c r="F117" s="25">
        <v>3923.04</v>
      </c>
      <c r="G117" s="25">
        <v>3913.62</v>
      </c>
      <c r="H117" s="25">
        <v>3953.06</v>
      </c>
      <c r="I117" s="25">
        <v>4021.97</v>
      </c>
      <c r="J117" s="25">
        <v>4040.29</v>
      </c>
      <c r="K117" s="25">
        <v>4047.96</v>
      </c>
      <c r="L117" s="25">
        <v>3992.79</v>
      </c>
      <c r="M117" s="25">
        <v>3994.32</v>
      </c>
      <c r="N117" s="25">
        <v>3985.72</v>
      </c>
      <c r="O117" s="25">
        <v>4062.78</v>
      </c>
      <c r="P117" s="25">
        <v>4047.84</v>
      </c>
      <c r="Q117" s="25">
        <v>4027.67</v>
      </c>
      <c r="R117" s="25">
        <v>4038.89</v>
      </c>
      <c r="S117" s="25">
        <v>4065.94</v>
      </c>
      <c r="T117" s="25">
        <v>4069.34</v>
      </c>
      <c r="U117" s="25">
        <v>4071.09</v>
      </c>
      <c r="V117" s="25">
        <v>4055.48</v>
      </c>
      <c r="W117" s="25">
        <v>4153.53</v>
      </c>
      <c r="X117" s="25">
        <v>4093.13</v>
      </c>
      <c r="Y117" s="26">
        <v>4024.54</v>
      </c>
    </row>
    <row r="118" spans="1:25" ht="15.75">
      <c r="A118" s="23">
        <f t="shared" si="2"/>
        <v>43077</v>
      </c>
      <c r="B118" s="24">
        <v>4012.42</v>
      </c>
      <c r="C118" s="25">
        <v>3997.14</v>
      </c>
      <c r="D118" s="25">
        <v>4004.78</v>
      </c>
      <c r="E118" s="25">
        <v>3975.71</v>
      </c>
      <c r="F118" s="25">
        <v>3990.08</v>
      </c>
      <c r="G118" s="25">
        <v>3998.12</v>
      </c>
      <c r="H118" s="25">
        <v>4042.14</v>
      </c>
      <c r="I118" s="25">
        <v>4132.76</v>
      </c>
      <c r="J118" s="25">
        <v>4173.92</v>
      </c>
      <c r="K118" s="25">
        <v>4238.52</v>
      </c>
      <c r="L118" s="25">
        <v>4254.96</v>
      </c>
      <c r="M118" s="25">
        <v>4274.27</v>
      </c>
      <c r="N118" s="25">
        <v>4267.35</v>
      </c>
      <c r="O118" s="25">
        <v>4272.2</v>
      </c>
      <c r="P118" s="25">
        <v>4275.11</v>
      </c>
      <c r="Q118" s="25">
        <v>4284.52</v>
      </c>
      <c r="R118" s="25">
        <v>4308.15</v>
      </c>
      <c r="S118" s="25">
        <v>4334.47</v>
      </c>
      <c r="T118" s="25">
        <v>4343.32</v>
      </c>
      <c r="U118" s="25">
        <v>4317.06</v>
      </c>
      <c r="V118" s="25">
        <v>4304.67</v>
      </c>
      <c r="W118" s="25">
        <v>4268.26</v>
      </c>
      <c r="X118" s="25">
        <v>4231.37</v>
      </c>
      <c r="Y118" s="26">
        <v>4218.5</v>
      </c>
    </row>
    <row r="119" spans="1:25" ht="15.75">
      <c r="A119" s="23">
        <f t="shared" si="2"/>
        <v>43078</v>
      </c>
      <c r="B119" s="24">
        <v>4108.55</v>
      </c>
      <c r="C119" s="25">
        <v>4079.77</v>
      </c>
      <c r="D119" s="25">
        <v>4038.61</v>
      </c>
      <c r="E119" s="25">
        <v>4021.42</v>
      </c>
      <c r="F119" s="25">
        <v>4018.77</v>
      </c>
      <c r="G119" s="25">
        <v>4011.93</v>
      </c>
      <c r="H119" s="25">
        <v>4031.85</v>
      </c>
      <c r="I119" s="25">
        <v>4059.62</v>
      </c>
      <c r="J119" s="25">
        <v>4100.22</v>
      </c>
      <c r="K119" s="25">
        <v>4160.79</v>
      </c>
      <c r="L119" s="25">
        <v>4227.93</v>
      </c>
      <c r="M119" s="25">
        <v>4267.3</v>
      </c>
      <c r="N119" s="25">
        <v>4318.68</v>
      </c>
      <c r="O119" s="25">
        <v>4319.5</v>
      </c>
      <c r="P119" s="25">
        <v>4309.2</v>
      </c>
      <c r="Q119" s="25">
        <v>4305.11</v>
      </c>
      <c r="R119" s="25">
        <v>4336.42</v>
      </c>
      <c r="S119" s="25">
        <v>4365.21</v>
      </c>
      <c r="T119" s="25">
        <v>4388.68</v>
      </c>
      <c r="U119" s="25">
        <v>4391.49</v>
      </c>
      <c r="V119" s="25">
        <v>4362.6</v>
      </c>
      <c r="W119" s="25">
        <v>4322</v>
      </c>
      <c r="X119" s="25">
        <v>4234.97</v>
      </c>
      <c r="Y119" s="26">
        <v>4224.35</v>
      </c>
    </row>
    <row r="120" spans="1:25" ht="15.75">
      <c r="A120" s="23">
        <f t="shared" si="2"/>
        <v>43079</v>
      </c>
      <c r="B120" s="24">
        <v>4088.39</v>
      </c>
      <c r="C120" s="25">
        <v>4038.49</v>
      </c>
      <c r="D120" s="25">
        <v>4056.96</v>
      </c>
      <c r="E120" s="25">
        <v>4020.28</v>
      </c>
      <c r="F120" s="25">
        <v>4007.73</v>
      </c>
      <c r="G120" s="25">
        <v>3993.57</v>
      </c>
      <c r="H120" s="25">
        <v>4007.36</v>
      </c>
      <c r="I120" s="25">
        <v>4037.31</v>
      </c>
      <c r="J120" s="25">
        <v>4083.87</v>
      </c>
      <c r="K120" s="25">
        <v>4112.99</v>
      </c>
      <c r="L120" s="25">
        <v>4142.59</v>
      </c>
      <c r="M120" s="25">
        <v>4224.62</v>
      </c>
      <c r="N120" s="25">
        <v>4251.18</v>
      </c>
      <c r="O120" s="25">
        <v>4254.87</v>
      </c>
      <c r="P120" s="25">
        <v>4255.56</v>
      </c>
      <c r="Q120" s="25">
        <v>4256.39</v>
      </c>
      <c r="R120" s="25">
        <v>4280.62</v>
      </c>
      <c r="S120" s="25">
        <v>4288.1</v>
      </c>
      <c r="T120" s="25">
        <v>4403.98</v>
      </c>
      <c r="U120" s="25">
        <v>4402.16</v>
      </c>
      <c r="V120" s="25">
        <v>4393.42</v>
      </c>
      <c r="W120" s="25">
        <v>4332.34</v>
      </c>
      <c r="X120" s="25">
        <v>4289.63</v>
      </c>
      <c r="Y120" s="26">
        <v>4216.17</v>
      </c>
    </row>
    <row r="121" spans="1:25" ht="15.75">
      <c r="A121" s="23">
        <f t="shared" si="2"/>
        <v>43080</v>
      </c>
      <c r="B121" s="24">
        <v>4086.68</v>
      </c>
      <c r="C121" s="25">
        <v>4081.09</v>
      </c>
      <c r="D121" s="25">
        <v>4071.02</v>
      </c>
      <c r="E121" s="25">
        <v>4034.4</v>
      </c>
      <c r="F121" s="25">
        <v>4022.34</v>
      </c>
      <c r="G121" s="25">
        <v>4032.17</v>
      </c>
      <c r="H121" s="25">
        <v>4073.89</v>
      </c>
      <c r="I121" s="25">
        <v>4149.35</v>
      </c>
      <c r="J121" s="25">
        <v>4198.43</v>
      </c>
      <c r="K121" s="25">
        <v>4285.01</v>
      </c>
      <c r="L121" s="25">
        <v>4342.39</v>
      </c>
      <c r="M121" s="25">
        <v>4310.08</v>
      </c>
      <c r="N121" s="25">
        <v>4259.26</v>
      </c>
      <c r="O121" s="25">
        <v>4273.73</v>
      </c>
      <c r="P121" s="25">
        <v>4273.01</v>
      </c>
      <c r="Q121" s="25">
        <v>4301.09</v>
      </c>
      <c r="R121" s="25">
        <v>4300.09</v>
      </c>
      <c r="S121" s="25">
        <v>4291.43</v>
      </c>
      <c r="T121" s="25">
        <v>4289.94</v>
      </c>
      <c r="U121" s="25">
        <v>4278.2</v>
      </c>
      <c r="V121" s="25">
        <v>4249.05</v>
      </c>
      <c r="W121" s="25">
        <v>4236.87</v>
      </c>
      <c r="X121" s="25">
        <v>4219.76</v>
      </c>
      <c r="Y121" s="26">
        <v>4189.89</v>
      </c>
    </row>
    <row r="122" spans="1:25" ht="15.75">
      <c r="A122" s="23">
        <f t="shared" si="2"/>
        <v>43081</v>
      </c>
      <c r="B122" s="24">
        <v>4062.83</v>
      </c>
      <c r="C122" s="25">
        <v>4039.98</v>
      </c>
      <c r="D122" s="25">
        <v>4035.48</v>
      </c>
      <c r="E122" s="25">
        <v>4012.39</v>
      </c>
      <c r="F122" s="25">
        <v>4005.8</v>
      </c>
      <c r="G122" s="25">
        <v>4015.92</v>
      </c>
      <c r="H122" s="25">
        <v>4064.99</v>
      </c>
      <c r="I122" s="25">
        <v>4158</v>
      </c>
      <c r="J122" s="25">
        <v>4219.24</v>
      </c>
      <c r="K122" s="25">
        <v>4245.51</v>
      </c>
      <c r="L122" s="25">
        <v>4289.92</v>
      </c>
      <c r="M122" s="25">
        <v>4270.77</v>
      </c>
      <c r="N122" s="25">
        <v>4255.81</v>
      </c>
      <c r="O122" s="25">
        <v>4256.82</v>
      </c>
      <c r="P122" s="25">
        <v>4256.59</v>
      </c>
      <c r="Q122" s="25">
        <v>4266.25</v>
      </c>
      <c r="R122" s="25">
        <v>4333.01</v>
      </c>
      <c r="S122" s="25">
        <v>4285.26</v>
      </c>
      <c r="T122" s="25">
        <v>4289.17</v>
      </c>
      <c r="U122" s="25">
        <v>4280.31</v>
      </c>
      <c r="V122" s="25">
        <v>4266.97</v>
      </c>
      <c r="W122" s="25">
        <v>4252.68</v>
      </c>
      <c r="X122" s="25">
        <v>4228.53</v>
      </c>
      <c r="Y122" s="26">
        <v>4195.23</v>
      </c>
    </row>
    <row r="123" spans="1:25" ht="15.75">
      <c r="A123" s="23">
        <f t="shared" si="2"/>
        <v>43082</v>
      </c>
      <c r="B123" s="24">
        <v>4140.13</v>
      </c>
      <c r="C123" s="25">
        <v>4081.11</v>
      </c>
      <c r="D123" s="25">
        <v>4058.24</v>
      </c>
      <c r="E123" s="25">
        <v>4030.2</v>
      </c>
      <c r="F123" s="25">
        <v>4014.97</v>
      </c>
      <c r="G123" s="25">
        <v>4027.69</v>
      </c>
      <c r="H123" s="25">
        <v>4074.96</v>
      </c>
      <c r="I123" s="25">
        <v>4172.99</v>
      </c>
      <c r="J123" s="25">
        <v>4226.39</v>
      </c>
      <c r="K123" s="25">
        <v>4266.81</v>
      </c>
      <c r="L123" s="25">
        <v>4310.81</v>
      </c>
      <c r="M123" s="25">
        <v>4298.96</v>
      </c>
      <c r="N123" s="25">
        <v>4282.59</v>
      </c>
      <c r="O123" s="25">
        <v>4313.48</v>
      </c>
      <c r="P123" s="25">
        <v>4322.08</v>
      </c>
      <c r="Q123" s="25">
        <v>4347.06</v>
      </c>
      <c r="R123" s="25">
        <v>4374.14</v>
      </c>
      <c r="S123" s="25">
        <v>4409.27</v>
      </c>
      <c r="T123" s="25">
        <v>4402.5</v>
      </c>
      <c r="U123" s="25">
        <v>4388.76</v>
      </c>
      <c r="V123" s="25">
        <v>4313.62</v>
      </c>
      <c r="W123" s="25">
        <v>4295.89</v>
      </c>
      <c r="X123" s="25">
        <v>4254.94</v>
      </c>
      <c r="Y123" s="26">
        <v>4224.87</v>
      </c>
    </row>
    <row r="124" spans="1:25" ht="15.75">
      <c r="A124" s="23">
        <f t="shared" si="2"/>
        <v>43083</v>
      </c>
      <c r="B124" s="24">
        <v>4119.44</v>
      </c>
      <c r="C124" s="25">
        <v>4089.94</v>
      </c>
      <c r="D124" s="25">
        <v>4054.26</v>
      </c>
      <c r="E124" s="25">
        <v>4030.31</v>
      </c>
      <c r="F124" s="25">
        <v>4028.32</v>
      </c>
      <c r="G124" s="25">
        <v>4050.01</v>
      </c>
      <c r="H124" s="25">
        <v>4094.13</v>
      </c>
      <c r="I124" s="25">
        <v>4205.4</v>
      </c>
      <c r="J124" s="25">
        <v>4263.26</v>
      </c>
      <c r="K124" s="25">
        <v>4395.74</v>
      </c>
      <c r="L124" s="25">
        <v>4434.56</v>
      </c>
      <c r="M124" s="25">
        <v>4430.71</v>
      </c>
      <c r="N124" s="25">
        <v>4419.07</v>
      </c>
      <c r="O124" s="25">
        <v>4420.67</v>
      </c>
      <c r="P124" s="25">
        <v>4421.59</v>
      </c>
      <c r="Q124" s="25">
        <v>4429.45</v>
      </c>
      <c r="R124" s="25">
        <v>4441.1</v>
      </c>
      <c r="S124" s="25">
        <v>4488.22</v>
      </c>
      <c r="T124" s="25">
        <v>4472.58</v>
      </c>
      <c r="U124" s="25">
        <v>4435.68</v>
      </c>
      <c r="V124" s="25">
        <v>4411.69</v>
      </c>
      <c r="W124" s="25">
        <v>4389.64</v>
      </c>
      <c r="X124" s="25">
        <v>4335.95</v>
      </c>
      <c r="Y124" s="26">
        <v>4218.67</v>
      </c>
    </row>
    <row r="125" spans="1:25" ht="15.75">
      <c r="A125" s="23">
        <f t="shared" si="2"/>
        <v>43084</v>
      </c>
      <c r="B125" s="24">
        <v>4166.93</v>
      </c>
      <c r="C125" s="25">
        <v>4074.89</v>
      </c>
      <c r="D125" s="25">
        <v>4099.9</v>
      </c>
      <c r="E125" s="25">
        <v>4063.42</v>
      </c>
      <c r="F125" s="25">
        <v>4044.88</v>
      </c>
      <c r="G125" s="25">
        <v>4070.25</v>
      </c>
      <c r="H125" s="25">
        <v>4152.48</v>
      </c>
      <c r="I125" s="25">
        <v>4235.11</v>
      </c>
      <c r="J125" s="25">
        <v>4278.86</v>
      </c>
      <c r="K125" s="25">
        <v>4530.16</v>
      </c>
      <c r="L125" s="25">
        <v>4530.95</v>
      </c>
      <c r="M125" s="25">
        <v>4524.98</v>
      </c>
      <c r="N125" s="25">
        <v>4485.51</v>
      </c>
      <c r="O125" s="25">
        <v>4497.23</v>
      </c>
      <c r="P125" s="25">
        <v>4526.31</v>
      </c>
      <c r="Q125" s="25">
        <v>4530.14</v>
      </c>
      <c r="R125" s="25">
        <v>4537.17</v>
      </c>
      <c r="S125" s="25">
        <v>4601.59</v>
      </c>
      <c r="T125" s="25">
        <v>4526.44</v>
      </c>
      <c r="U125" s="25">
        <v>4426.9</v>
      </c>
      <c r="V125" s="25">
        <v>4414.05</v>
      </c>
      <c r="W125" s="25">
        <v>4398.03</v>
      </c>
      <c r="X125" s="25">
        <v>4339.8</v>
      </c>
      <c r="Y125" s="26">
        <v>4220.23</v>
      </c>
    </row>
    <row r="126" spans="1:25" ht="15.75">
      <c r="A126" s="23">
        <f t="shared" si="2"/>
        <v>43085</v>
      </c>
      <c r="B126" s="24">
        <v>4165.12</v>
      </c>
      <c r="C126" s="25">
        <v>4082.07</v>
      </c>
      <c r="D126" s="25">
        <v>4203.2</v>
      </c>
      <c r="E126" s="25">
        <v>4116.91</v>
      </c>
      <c r="F126" s="25">
        <v>4089.36</v>
      </c>
      <c r="G126" s="25">
        <v>4082.92</v>
      </c>
      <c r="H126" s="25">
        <v>4118.73</v>
      </c>
      <c r="I126" s="25">
        <v>4213.68</v>
      </c>
      <c r="J126" s="25">
        <v>4227.87</v>
      </c>
      <c r="K126" s="25">
        <v>4293.13</v>
      </c>
      <c r="L126" s="25">
        <v>4407.09</v>
      </c>
      <c r="M126" s="25">
        <v>4431.97</v>
      </c>
      <c r="N126" s="25">
        <v>4421.1</v>
      </c>
      <c r="O126" s="25">
        <v>4414.16</v>
      </c>
      <c r="P126" s="25">
        <v>4413.21</v>
      </c>
      <c r="Q126" s="25">
        <v>4426.81</v>
      </c>
      <c r="R126" s="25">
        <v>4462.39</v>
      </c>
      <c r="S126" s="25">
        <v>4497.53</v>
      </c>
      <c r="T126" s="25">
        <v>4515.8</v>
      </c>
      <c r="U126" s="25">
        <v>4506.15</v>
      </c>
      <c r="V126" s="25">
        <v>4454.07</v>
      </c>
      <c r="W126" s="25">
        <v>4408.17</v>
      </c>
      <c r="X126" s="25">
        <v>4377.48</v>
      </c>
      <c r="Y126" s="26">
        <v>4301.03</v>
      </c>
    </row>
    <row r="127" spans="1:25" ht="15.75">
      <c r="A127" s="23">
        <f t="shared" si="2"/>
        <v>43086</v>
      </c>
      <c r="B127" s="24">
        <v>4220.28</v>
      </c>
      <c r="C127" s="25">
        <v>4133.41</v>
      </c>
      <c r="D127" s="25">
        <v>4065.33</v>
      </c>
      <c r="E127" s="25">
        <v>4006.12</v>
      </c>
      <c r="F127" s="25">
        <v>3975.95</v>
      </c>
      <c r="G127" s="25">
        <v>3965.5</v>
      </c>
      <c r="H127" s="25">
        <v>3983.67</v>
      </c>
      <c r="I127" s="25">
        <v>4054.36</v>
      </c>
      <c r="J127" s="25">
        <v>4079.72</v>
      </c>
      <c r="K127" s="25">
        <v>4168.58</v>
      </c>
      <c r="L127" s="25">
        <v>4222.76</v>
      </c>
      <c r="M127" s="25">
        <v>4261.72</v>
      </c>
      <c r="N127" s="25">
        <v>4292.63</v>
      </c>
      <c r="O127" s="25">
        <v>4312.15</v>
      </c>
      <c r="P127" s="25">
        <v>4312.68</v>
      </c>
      <c r="Q127" s="25">
        <v>4328.12</v>
      </c>
      <c r="R127" s="25">
        <v>4357.88</v>
      </c>
      <c r="S127" s="25">
        <v>4422.36</v>
      </c>
      <c r="T127" s="25">
        <v>4432.5</v>
      </c>
      <c r="U127" s="25">
        <v>4420.35</v>
      </c>
      <c r="V127" s="25">
        <v>4402.31</v>
      </c>
      <c r="W127" s="25">
        <v>4379.28</v>
      </c>
      <c r="X127" s="25">
        <v>4294.24</v>
      </c>
      <c r="Y127" s="26">
        <v>4219.5</v>
      </c>
    </row>
    <row r="128" spans="1:25" ht="15.75">
      <c r="A128" s="23">
        <f t="shared" si="2"/>
        <v>43087</v>
      </c>
      <c r="B128" s="24">
        <v>4193.18</v>
      </c>
      <c r="C128" s="25">
        <v>4093.11</v>
      </c>
      <c r="D128" s="25">
        <v>4053.52</v>
      </c>
      <c r="E128" s="25">
        <v>4007.42</v>
      </c>
      <c r="F128" s="25">
        <v>3995.67</v>
      </c>
      <c r="G128" s="25">
        <v>3999.92</v>
      </c>
      <c r="H128" s="25">
        <v>4038.85</v>
      </c>
      <c r="I128" s="25">
        <v>4143.88</v>
      </c>
      <c r="J128" s="25">
        <v>4185.41</v>
      </c>
      <c r="K128" s="25">
        <v>4237.5</v>
      </c>
      <c r="L128" s="25">
        <v>4250.52</v>
      </c>
      <c r="M128" s="25">
        <v>4234.96</v>
      </c>
      <c r="N128" s="25">
        <v>4223.11</v>
      </c>
      <c r="O128" s="25">
        <v>4221.21</v>
      </c>
      <c r="P128" s="25">
        <v>4212.66</v>
      </c>
      <c r="Q128" s="25">
        <v>4215.79</v>
      </c>
      <c r="R128" s="25">
        <v>4212.39</v>
      </c>
      <c r="S128" s="25">
        <v>4220.27</v>
      </c>
      <c r="T128" s="25">
        <v>4327.21</v>
      </c>
      <c r="U128" s="25">
        <v>4254.96</v>
      </c>
      <c r="V128" s="25">
        <v>4235.64</v>
      </c>
      <c r="W128" s="25">
        <v>4228.76</v>
      </c>
      <c r="X128" s="25">
        <v>4208.02</v>
      </c>
      <c r="Y128" s="26">
        <v>4157.24</v>
      </c>
    </row>
    <row r="129" spans="1:25" ht="15.75">
      <c r="A129" s="23">
        <f t="shared" si="2"/>
        <v>43088</v>
      </c>
      <c r="B129" s="24">
        <v>4096.65</v>
      </c>
      <c r="C129" s="25">
        <v>4075.12</v>
      </c>
      <c r="D129" s="25">
        <v>3988.9</v>
      </c>
      <c r="E129" s="25">
        <v>3980.91</v>
      </c>
      <c r="F129" s="25">
        <v>3987.91</v>
      </c>
      <c r="G129" s="25">
        <v>4000.53</v>
      </c>
      <c r="H129" s="25">
        <v>4049.88</v>
      </c>
      <c r="I129" s="25">
        <v>4169.41</v>
      </c>
      <c r="J129" s="25">
        <v>4203.12</v>
      </c>
      <c r="K129" s="25">
        <v>4252.08</v>
      </c>
      <c r="L129" s="25">
        <v>4253.4</v>
      </c>
      <c r="M129" s="25">
        <v>4241.04</v>
      </c>
      <c r="N129" s="25">
        <v>4233.61</v>
      </c>
      <c r="O129" s="25">
        <v>4233.9</v>
      </c>
      <c r="P129" s="25">
        <v>4232.56</v>
      </c>
      <c r="Q129" s="25">
        <v>4233.45</v>
      </c>
      <c r="R129" s="25">
        <v>4232.03</v>
      </c>
      <c r="S129" s="25">
        <v>4238.5</v>
      </c>
      <c r="T129" s="25">
        <v>4335.83</v>
      </c>
      <c r="U129" s="25">
        <v>4244.34</v>
      </c>
      <c r="V129" s="25">
        <v>4233.87</v>
      </c>
      <c r="W129" s="25">
        <v>4212.95</v>
      </c>
      <c r="X129" s="25">
        <v>4191.97</v>
      </c>
      <c r="Y129" s="26">
        <v>4003.34</v>
      </c>
    </row>
    <row r="130" spans="1:25" ht="15.75">
      <c r="A130" s="23">
        <f t="shared" si="2"/>
        <v>43089</v>
      </c>
      <c r="B130" s="24">
        <v>3899.57</v>
      </c>
      <c r="C130" s="25">
        <v>3968.84</v>
      </c>
      <c r="D130" s="25">
        <v>4000.09</v>
      </c>
      <c r="E130" s="25">
        <v>3956.52</v>
      </c>
      <c r="F130" s="25">
        <v>3983.68</v>
      </c>
      <c r="G130" s="25">
        <v>4005.49</v>
      </c>
      <c r="H130" s="25">
        <v>4040.48</v>
      </c>
      <c r="I130" s="25">
        <v>4157.96</v>
      </c>
      <c r="J130" s="25">
        <v>4215.66</v>
      </c>
      <c r="K130" s="25">
        <v>4262.94</v>
      </c>
      <c r="L130" s="25">
        <v>4277.68</v>
      </c>
      <c r="M130" s="25">
        <v>4255.7</v>
      </c>
      <c r="N130" s="25">
        <v>4245.49</v>
      </c>
      <c r="O130" s="25">
        <v>4243.46</v>
      </c>
      <c r="P130" s="25">
        <v>4240.09</v>
      </c>
      <c r="Q130" s="25">
        <v>4240.03</v>
      </c>
      <c r="R130" s="25">
        <v>4225.43</v>
      </c>
      <c r="S130" s="25">
        <v>4235.43</v>
      </c>
      <c r="T130" s="25">
        <v>4249.26</v>
      </c>
      <c r="U130" s="25">
        <v>4230.18</v>
      </c>
      <c r="V130" s="25">
        <v>4209.66</v>
      </c>
      <c r="W130" s="25">
        <v>4144.88</v>
      </c>
      <c r="X130" s="25">
        <v>4123.36</v>
      </c>
      <c r="Y130" s="26">
        <v>3974.47</v>
      </c>
    </row>
    <row r="131" spans="1:25" ht="15.75">
      <c r="A131" s="23">
        <f t="shared" si="2"/>
        <v>43090</v>
      </c>
      <c r="B131" s="24">
        <v>3991.15</v>
      </c>
      <c r="C131" s="25">
        <v>3959.88</v>
      </c>
      <c r="D131" s="25">
        <v>3896.97</v>
      </c>
      <c r="E131" s="25">
        <v>3897.1</v>
      </c>
      <c r="F131" s="25">
        <v>3967.87</v>
      </c>
      <c r="G131" s="25">
        <v>3984.55</v>
      </c>
      <c r="H131" s="25">
        <v>4029.97</v>
      </c>
      <c r="I131" s="25">
        <v>4113.22</v>
      </c>
      <c r="J131" s="25">
        <v>4141.57</v>
      </c>
      <c r="K131" s="25">
        <v>4216.39</v>
      </c>
      <c r="L131" s="25">
        <v>4246.76</v>
      </c>
      <c r="M131" s="25">
        <v>4242.47</v>
      </c>
      <c r="N131" s="25">
        <v>4235.07</v>
      </c>
      <c r="O131" s="25">
        <v>4235.59</v>
      </c>
      <c r="P131" s="25">
        <v>4232.76</v>
      </c>
      <c r="Q131" s="25">
        <v>4233.42</v>
      </c>
      <c r="R131" s="25">
        <v>4237.95</v>
      </c>
      <c r="S131" s="25">
        <v>4263.22</v>
      </c>
      <c r="T131" s="25">
        <v>4261.23</v>
      </c>
      <c r="U131" s="25">
        <v>4246.13</v>
      </c>
      <c r="V131" s="25">
        <v>4231.34</v>
      </c>
      <c r="W131" s="25">
        <v>4219.6</v>
      </c>
      <c r="X131" s="25">
        <v>4189.15</v>
      </c>
      <c r="Y131" s="26">
        <v>4115</v>
      </c>
    </row>
    <row r="132" spans="1:25" ht="15.75">
      <c r="A132" s="23">
        <f t="shared" si="2"/>
        <v>43091</v>
      </c>
      <c r="B132" s="24">
        <v>4067.8</v>
      </c>
      <c r="C132" s="25">
        <v>4049.6</v>
      </c>
      <c r="D132" s="25">
        <v>4012.59</v>
      </c>
      <c r="E132" s="25">
        <v>3962.09</v>
      </c>
      <c r="F132" s="25">
        <v>3978.89</v>
      </c>
      <c r="G132" s="25">
        <v>3997.24</v>
      </c>
      <c r="H132" s="25">
        <v>4049.1</v>
      </c>
      <c r="I132" s="25">
        <v>4131.8</v>
      </c>
      <c r="J132" s="25">
        <v>4155.64</v>
      </c>
      <c r="K132" s="25">
        <v>4212.36</v>
      </c>
      <c r="L132" s="25">
        <v>4236.94</v>
      </c>
      <c r="M132" s="25">
        <v>4235.97</v>
      </c>
      <c r="N132" s="25">
        <v>4234.81</v>
      </c>
      <c r="O132" s="25">
        <v>4235.05</v>
      </c>
      <c r="P132" s="25">
        <v>4229.19</v>
      </c>
      <c r="Q132" s="25">
        <v>4231.36</v>
      </c>
      <c r="R132" s="25">
        <v>4235.74</v>
      </c>
      <c r="S132" s="25">
        <v>4238.74</v>
      </c>
      <c r="T132" s="25">
        <v>4247.28</v>
      </c>
      <c r="U132" s="25">
        <v>4239.77</v>
      </c>
      <c r="V132" s="25">
        <v>4234.35</v>
      </c>
      <c r="W132" s="25">
        <v>4220.87</v>
      </c>
      <c r="X132" s="25">
        <v>4207.82</v>
      </c>
      <c r="Y132" s="26">
        <v>4170.24</v>
      </c>
    </row>
    <row r="133" spans="1:25" ht="15.75">
      <c r="A133" s="23">
        <f t="shared" si="2"/>
        <v>43092</v>
      </c>
      <c r="B133" s="24">
        <v>4088.47</v>
      </c>
      <c r="C133" s="25">
        <v>4051.31</v>
      </c>
      <c r="D133" s="25">
        <v>4054.21</v>
      </c>
      <c r="E133" s="25">
        <v>4042.83</v>
      </c>
      <c r="F133" s="25">
        <v>3999.54</v>
      </c>
      <c r="G133" s="25">
        <v>3996.19</v>
      </c>
      <c r="H133" s="25">
        <v>4017.43</v>
      </c>
      <c r="I133" s="25">
        <v>4070.57</v>
      </c>
      <c r="J133" s="25">
        <v>4107.18</v>
      </c>
      <c r="K133" s="25">
        <v>4143.62</v>
      </c>
      <c r="L133" s="25">
        <v>4174.62</v>
      </c>
      <c r="M133" s="25">
        <v>4180.29</v>
      </c>
      <c r="N133" s="25">
        <v>4200.68</v>
      </c>
      <c r="O133" s="25">
        <v>4201.37</v>
      </c>
      <c r="P133" s="25">
        <v>4197.06</v>
      </c>
      <c r="Q133" s="25">
        <v>4200.36</v>
      </c>
      <c r="R133" s="25">
        <v>4214.79</v>
      </c>
      <c r="S133" s="25">
        <v>4211.21</v>
      </c>
      <c r="T133" s="25">
        <v>4231.12</v>
      </c>
      <c r="U133" s="25">
        <v>4232.77</v>
      </c>
      <c r="V133" s="25">
        <v>4219.99</v>
      </c>
      <c r="W133" s="25">
        <v>4200.46</v>
      </c>
      <c r="X133" s="25">
        <v>4192.13</v>
      </c>
      <c r="Y133" s="26">
        <v>4132.61</v>
      </c>
    </row>
    <row r="134" spans="1:25" ht="15.75">
      <c r="A134" s="23">
        <f t="shared" si="2"/>
        <v>43093</v>
      </c>
      <c r="B134" s="24">
        <v>4095.12</v>
      </c>
      <c r="C134" s="25">
        <v>4053.86</v>
      </c>
      <c r="D134" s="25">
        <v>4010.78</v>
      </c>
      <c r="E134" s="25">
        <v>3992.44</v>
      </c>
      <c r="F134" s="25">
        <v>3931.37</v>
      </c>
      <c r="G134" s="25">
        <v>3910.53</v>
      </c>
      <c r="H134" s="25">
        <v>3945.8</v>
      </c>
      <c r="I134" s="25">
        <v>3994.01</v>
      </c>
      <c r="J134" s="25">
        <v>3991.86</v>
      </c>
      <c r="K134" s="25">
        <v>4015.94</v>
      </c>
      <c r="L134" s="25">
        <v>4041.76</v>
      </c>
      <c r="M134" s="25">
        <v>4053.51</v>
      </c>
      <c r="N134" s="25">
        <v>4050.01</v>
      </c>
      <c r="O134" s="25">
        <v>4065.81</v>
      </c>
      <c r="P134" s="25">
        <v>4037.42</v>
      </c>
      <c r="Q134" s="25">
        <v>4046.72</v>
      </c>
      <c r="R134" s="25">
        <v>4071.09</v>
      </c>
      <c r="S134" s="25">
        <v>4104.27</v>
      </c>
      <c r="T134" s="25">
        <v>4182.48</v>
      </c>
      <c r="U134" s="25">
        <v>4227.34</v>
      </c>
      <c r="V134" s="25">
        <v>4174.73</v>
      </c>
      <c r="W134" s="25">
        <v>4108.61</v>
      </c>
      <c r="X134" s="25">
        <v>4068.96</v>
      </c>
      <c r="Y134" s="26">
        <v>4025.99</v>
      </c>
    </row>
    <row r="135" spans="1:25" ht="15.75">
      <c r="A135" s="23">
        <f t="shared" si="2"/>
        <v>43094</v>
      </c>
      <c r="B135" s="24">
        <v>4028.87</v>
      </c>
      <c r="C135" s="25">
        <v>4008.55</v>
      </c>
      <c r="D135" s="25">
        <v>3992.05</v>
      </c>
      <c r="E135" s="25">
        <v>3928.96</v>
      </c>
      <c r="F135" s="25">
        <v>3902.37</v>
      </c>
      <c r="G135" s="25">
        <v>3910.72</v>
      </c>
      <c r="H135" s="25">
        <v>4000.36</v>
      </c>
      <c r="I135" s="25">
        <v>4080.06</v>
      </c>
      <c r="J135" s="25">
        <v>4155.45</v>
      </c>
      <c r="K135" s="25">
        <v>4205.67</v>
      </c>
      <c r="L135" s="25">
        <v>4256.11</v>
      </c>
      <c r="M135" s="25">
        <v>4246.66</v>
      </c>
      <c r="N135" s="25">
        <v>4264.21</v>
      </c>
      <c r="O135" s="25">
        <v>4262.45</v>
      </c>
      <c r="P135" s="25">
        <v>4255.08</v>
      </c>
      <c r="Q135" s="25">
        <v>4263.5</v>
      </c>
      <c r="R135" s="25">
        <v>4265.4</v>
      </c>
      <c r="S135" s="25">
        <v>4329.52</v>
      </c>
      <c r="T135" s="25">
        <v>4317.57</v>
      </c>
      <c r="U135" s="25">
        <v>4257.56</v>
      </c>
      <c r="V135" s="25">
        <v>4239.03</v>
      </c>
      <c r="W135" s="25">
        <v>4228.99</v>
      </c>
      <c r="X135" s="25">
        <v>4196.68</v>
      </c>
      <c r="Y135" s="26">
        <v>4111.96</v>
      </c>
    </row>
    <row r="136" spans="1:25" ht="15.75">
      <c r="A136" s="23">
        <f t="shared" si="2"/>
        <v>43095</v>
      </c>
      <c r="B136" s="24">
        <v>4088.22</v>
      </c>
      <c r="C136" s="25">
        <v>4042.09</v>
      </c>
      <c r="D136" s="25">
        <v>3990.45</v>
      </c>
      <c r="E136" s="25">
        <v>3972.91</v>
      </c>
      <c r="F136" s="25">
        <v>3942.74</v>
      </c>
      <c r="G136" s="25">
        <v>3936.07</v>
      </c>
      <c r="H136" s="25">
        <v>4011.02</v>
      </c>
      <c r="I136" s="25">
        <v>4080.09</v>
      </c>
      <c r="J136" s="25">
        <v>4180.13</v>
      </c>
      <c r="K136" s="25">
        <v>4240.6</v>
      </c>
      <c r="L136" s="25">
        <v>4251.32</v>
      </c>
      <c r="M136" s="25">
        <v>4253.9</v>
      </c>
      <c r="N136" s="25">
        <v>4242.32</v>
      </c>
      <c r="O136" s="25">
        <v>4240.83</v>
      </c>
      <c r="P136" s="25">
        <v>4241.61</v>
      </c>
      <c r="Q136" s="25">
        <v>4249.9</v>
      </c>
      <c r="R136" s="25">
        <v>4257.52</v>
      </c>
      <c r="S136" s="25">
        <v>4271.28</v>
      </c>
      <c r="T136" s="25">
        <v>4249.68</v>
      </c>
      <c r="U136" s="25">
        <v>4234.2</v>
      </c>
      <c r="V136" s="25">
        <v>4229.11</v>
      </c>
      <c r="W136" s="25">
        <v>4209.25</v>
      </c>
      <c r="X136" s="25">
        <v>4162.41</v>
      </c>
      <c r="Y136" s="26">
        <v>4102.45</v>
      </c>
    </row>
    <row r="137" spans="1:25" ht="15.75">
      <c r="A137" s="23">
        <f t="shared" si="2"/>
        <v>43096</v>
      </c>
      <c r="B137" s="24">
        <v>4098.53</v>
      </c>
      <c r="C137" s="25">
        <v>4027.78</v>
      </c>
      <c r="D137" s="25">
        <v>4006.99</v>
      </c>
      <c r="E137" s="25">
        <v>3957.91</v>
      </c>
      <c r="F137" s="25">
        <v>3938.71</v>
      </c>
      <c r="G137" s="25">
        <v>3954.21</v>
      </c>
      <c r="H137" s="25">
        <v>4015.88</v>
      </c>
      <c r="I137" s="25">
        <v>4098.7</v>
      </c>
      <c r="J137" s="25">
        <v>4184.24</v>
      </c>
      <c r="K137" s="25">
        <v>4290.34</v>
      </c>
      <c r="L137" s="25">
        <v>4266.63</v>
      </c>
      <c r="M137" s="25">
        <v>4254.05</v>
      </c>
      <c r="N137" s="25">
        <v>4243.17</v>
      </c>
      <c r="O137" s="25">
        <v>4240.85</v>
      </c>
      <c r="P137" s="25">
        <v>4240.18</v>
      </c>
      <c r="Q137" s="25">
        <v>4250.85</v>
      </c>
      <c r="R137" s="25">
        <v>4255.23</v>
      </c>
      <c r="S137" s="25">
        <v>4254.85</v>
      </c>
      <c r="T137" s="25">
        <v>4255.8</v>
      </c>
      <c r="U137" s="25">
        <v>4241.26</v>
      </c>
      <c r="V137" s="25">
        <v>4236.73</v>
      </c>
      <c r="W137" s="25">
        <v>4213.67</v>
      </c>
      <c r="X137" s="25">
        <v>4132.01</v>
      </c>
      <c r="Y137" s="26">
        <v>4069.13</v>
      </c>
    </row>
    <row r="138" spans="1:25" ht="15.75">
      <c r="A138" s="23">
        <f t="shared" si="2"/>
        <v>43097</v>
      </c>
      <c r="B138" s="24">
        <v>4068.37</v>
      </c>
      <c r="C138" s="25">
        <v>4003.19</v>
      </c>
      <c r="D138" s="25">
        <v>4014.85</v>
      </c>
      <c r="E138" s="25">
        <v>3985.54</v>
      </c>
      <c r="F138" s="25">
        <v>3971.45</v>
      </c>
      <c r="G138" s="25">
        <v>3982.3</v>
      </c>
      <c r="H138" s="25">
        <v>4015.46</v>
      </c>
      <c r="I138" s="25">
        <v>4097.65</v>
      </c>
      <c r="J138" s="25">
        <v>4225.69</v>
      </c>
      <c r="K138" s="25">
        <v>4244.21</v>
      </c>
      <c r="L138" s="25">
        <v>4239.52</v>
      </c>
      <c r="M138" s="25">
        <v>4237.66</v>
      </c>
      <c r="N138" s="25">
        <v>4226.66</v>
      </c>
      <c r="O138" s="25">
        <v>4225.76</v>
      </c>
      <c r="P138" s="25">
        <v>4222.05</v>
      </c>
      <c r="Q138" s="25">
        <v>4243.45</v>
      </c>
      <c r="R138" s="25">
        <v>4245.61</v>
      </c>
      <c r="S138" s="25">
        <v>4247.35</v>
      </c>
      <c r="T138" s="25">
        <v>4246.63</v>
      </c>
      <c r="U138" s="25">
        <v>4244.27</v>
      </c>
      <c r="V138" s="25">
        <v>4241.69</v>
      </c>
      <c r="W138" s="25">
        <v>4237.84</v>
      </c>
      <c r="X138" s="25">
        <v>4189.62</v>
      </c>
      <c r="Y138" s="26">
        <v>4062.94</v>
      </c>
    </row>
    <row r="139" spans="1:25" ht="15.75">
      <c r="A139" s="23">
        <f t="shared" si="2"/>
        <v>43098</v>
      </c>
      <c r="B139" s="24">
        <v>4063.56</v>
      </c>
      <c r="C139" s="25">
        <v>4036.39</v>
      </c>
      <c r="D139" s="25">
        <v>4050.75</v>
      </c>
      <c r="E139" s="25">
        <v>4009.19</v>
      </c>
      <c r="F139" s="25">
        <v>3997.27</v>
      </c>
      <c r="G139" s="25">
        <v>4007.31</v>
      </c>
      <c r="H139" s="25">
        <v>4071.25</v>
      </c>
      <c r="I139" s="25">
        <v>4169.5</v>
      </c>
      <c r="J139" s="25">
        <v>4247.42</v>
      </c>
      <c r="K139" s="25">
        <v>4302.56</v>
      </c>
      <c r="L139" s="25">
        <v>4249.23</v>
      </c>
      <c r="M139" s="25">
        <v>4241.97</v>
      </c>
      <c r="N139" s="25">
        <v>4229.93</v>
      </c>
      <c r="O139" s="25">
        <v>4239.76</v>
      </c>
      <c r="P139" s="25">
        <v>4239.7</v>
      </c>
      <c r="Q139" s="25">
        <v>4238.05</v>
      </c>
      <c r="R139" s="25">
        <v>4239.87</v>
      </c>
      <c r="S139" s="25">
        <v>4242.4</v>
      </c>
      <c r="T139" s="25">
        <v>4241.28</v>
      </c>
      <c r="U139" s="25">
        <v>4239.04</v>
      </c>
      <c r="V139" s="25">
        <v>4238.03</v>
      </c>
      <c r="W139" s="25">
        <v>4224.41</v>
      </c>
      <c r="X139" s="25">
        <v>4196.49</v>
      </c>
      <c r="Y139" s="26">
        <v>4134.46</v>
      </c>
    </row>
    <row r="140" spans="1:25" ht="15.75">
      <c r="A140" s="23">
        <f t="shared" si="2"/>
        <v>43099</v>
      </c>
      <c r="B140" s="24">
        <v>4145.91</v>
      </c>
      <c r="C140" s="25">
        <v>4117.04</v>
      </c>
      <c r="D140" s="25">
        <v>4111.86</v>
      </c>
      <c r="E140" s="25">
        <v>4054.32</v>
      </c>
      <c r="F140" s="25">
        <v>4023.28</v>
      </c>
      <c r="G140" s="25">
        <v>4016.46</v>
      </c>
      <c r="H140" s="25">
        <v>4031.94</v>
      </c>
      <c r="I140" s="25">
        <v>4056.46</v>
      </c>
      <c r="J140" s="25">
        <v>4084.34</v>
      </c>
      <c r="K140" s="25">
        <v>4168.28</v>
      </c>
      <c r="L140" s="25">
        <v>4238.32</v>
      </c>
      <c r="M140" s="25">
        <v>4235.78</v>
      </c>
      <c r="N140" s="25">
        <v>4234.44</v>
      </c>
      <c r="O140" s="25">
        <v>4234.23</v>
      </c>
      <c r="P140" s="25">
        <v>4234.27</v>
      </c>
      <c r="Q140" s="25">
        <v>4235.23</v>
      </c>
      <c r="R140" s="25">
        <v>4239.6</v>
      </c>
      <c r="S140" s="25">
        <v>4265.78</v>
      </c>
      <c r="T140" s="25">
        <v>4259.1</v>
      </c>
      <c r="U140" s="25">
        <v>4237.68</v>
      </c>
      <c r="V140" s="25">
        <v>4234.16</v>
      </c>
      <c r="W140" s="25">
        <v>4232.57</v>
      </c>
      <c r="X140" s="25">
        <v>4221.87</v>
      </c>
      <c r="Y140" s="26">
        <v>4196.04</v>
      </c>
    </row>
    <row r="141" spans="1:25" ht="16.5" thickBot="1">
      <c r="A141" s="27">
        <f t="shared" si="2"/>
        <v>43100</v>
      </c>
      <c r="B141" s="28">
        <v>4150.57</v>
      </c>
      <c r="C141" s="29">
        <v>4065.49</v>
      </c>
      <c r="D141" s="29">
        <v>4095.63</v>
      </c>
      <c r="E141" s="29">
        <v>4047.68</v>
      </c>
      <c r="F141" s="29">
        <v>4021.6</v>
      </c>
      <c r="G141" s="29">
        <v>4013.58</v>
      </c>
      <c r="H141" s="29">
        <v>4039.25</v>
      </c>
      <c r="I141" s="29">
        <v>4067.99</v>
      </c>
      <c r="J141" s="29">
        <v>4109.95</v>
      </c>
      <c r="K141" s="29">
        <v>4138.63</v>
      </c>
      <c r="L141" s="29">
        <v>4239.36</v>
      </c>
      <c r="M141" s="29">
        <v>4287.04</v>
      </c>
      <c r="N141" s="29">
        <v>4292.12</v>
      </c>
      <c r="O141" s="29">
        <v>4290.42</v>
      </c>
      <c r="P141" s="29">
        <v>4292.74</v>
      </c>
      <c r="Q141" s="29">
        <v>4298.7</v>
      </c>
      <c r="R141" s="29">
        <v>4342.79</v>
      </c>
      <c r="S141" s="29">
        <v>4370.22</v>
      </c>
      <c r="T141" s="29">
        <v>4369.81</v>
      </c>
      <c r="U141" s="29">
        <v>4390.79</v>
      </c>
      <c r="V141" s="29">
        <v>4343.67</v>
      </c>
      <c r="W141" s="29">
        <v>4297.77</v>
      </c>
      <c r="X141" s="29">
        <v>4269.12</v>
      </c>
      <c r="Y141" s="30">
        <v>4192.04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653792.86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1808.77</v>
      </c>
      <c r="C9" s="20">
        <v>1795.4</v>
      </c>
      <c r="D9" s="20">
        <v>1776.82</v>
      </c>
      <c r="E9" s="20">
        <v>1740.84</v>
      </c>
      <c r="F9" s="20">
        <v>1743.43</v>
      </c>
      <c r="G9" s="20">
        <v>1739.44</v>
      </c>
      <c r="H9" s="20">
        <v>1787.97</v>
      </c>
      <c r="I9" s="20">
        <v>1870.63</v>
      </c>
      <c r="J9" s="20">
        <v>1950.29</v>
      </c>
      <c r="K9" s="20">
        <v>2085.26</v>
      </c>
      <c r="L9" s="20">
        <v>2062.26</v>
      </c>
      <c r="M9" s="20">
        <v>2039.06</v>
      </c>
      <c r="N9" s="20">
        <v>2014.88</v>
      </c>
      <c r="O9" s="20">
        <v>1994.17</v>
      </c>
      <c r="P9" s="20">
        <v>1989.68</v>
      </c>
      <c r="Q9" s="20">
        <v>2003.78</v>
      </c>
      <c r="R9" s="20">
        <v>2031.08</v>
      </c>
      <c r="S9" s="20">
        <v>2036.89</v>
      </c>
      <c r="T9" s="20">
        <v>2016.49</v>
      </c>
      <c r="U9" s="20">
        <v>2008.31</v>
      </c>
      <c r="V9" s="20">
        <v>2013.81</v>
      </c>
      <c r="W9" s="20">
        <v>1978.87</v>
      </c>
      <c r="X9" s="20">
        <v>1958.78</v>
      </c>
      <c r="Y9" s="21">
        <v>1938.56</v>
      </c>
      <c r="Z9" s="22"/>
    </row>
    <row r="10" spans="1:25" ht="15.75">
      <c r="A10" s="23">
        <v>43071</v>
      </c>
      <c r="B10" s="24">
        <v>1876.1</v>
      </c>
      <c r="C10" s="25">
        <v>1805.49</v>
      </c>
      <c r="D10" s="25">
        <v>1817.93</v>
      </c>
      <c r="E10" s="25">
        <v>1800.32</v>
      </c>
      <c r="F10" s="25">
        <v>1793.37</v>
      </c>
      <c r="G10" s="25">
        <v>1790.05</v>
      </c>
      <c r="H10" s="25">
        <v>1798.28</v>
      </c>
      <c r="I10" s="25">
        <v>1839.77</v>
      </c>
      <c r="J10" s="25">
        <v>1873.96</v>
      </c>
      <c r="K10" s="25">
        <v>1969.15</v>
      </c>
      <c r="L10" s="25">
        <v>1994.13</v>
      </c>
      <c r="M10" s="25">
        <v>2042.84</v>
      </c>
      <c r="N10" s="25">
        <v>2072.02</v>
      </c>
      <c r="O10" s="25">
        <v>2032.2</v>
      </c>
      <c r="P10" s="25">
        <v>2032.29</v>
      </c>
      <c r="Q10" s="25">
        <v>2055.81</v>
      </c>
      <c r="R10" s="25">
        <v>2078</v>
      </c>
      <c r="S10" s="25">
        <v>2090.7</v>
      </c>
      <c r="T10" s="25">
        <v>2098.06</v>
      </c>
      <c r="U10" s="25">
        <v>2092.69</v>
      </c>
      <c r="V10" s="25">
        <v>2050.28</v>
      </c>
      <c r="W10" s="25">
        <v>2018.74</v>
      </c>
      <c r="X10" s="25">
        <v>1984.94</v>
      </c>
      <c r="Y10" s="26">
        <v>2003.16</v>
      </c>
    </row>
    <row r="11" spans="1:25" ht="15.75">
      <c r="A11" s="23">
        <v>43072</v>
      </c>
      <c r="B11" s="24">
        <v>1867.41</v>
      </c>
      <c r="C11" s="25">
        <v>1808.23</v>
      </c>
      <c r="D11" s="25">
        <v>1821.62</v>
      </c>
      <c r="E11" s="25">
        <v>1800.2</v>
      </c>
      <c r="F11" s="25">
        <v>1791.81</v>
      </c>
      <c r="G11" s="25">
        <v>1796.97</v>
      </c>
      <c r="H11" s="25">
        <v>1809.23</v>
      </c>
      <c r="I11" s="25">
        <v>1837.85</v>
      </c>
      <c r="J11" s="25">
        <v>1829.04</v>
      </c>
      <c r="K11" s="25">
        <v>1851.53</v>
      </c>
      <c r="L11" s="25">
        <v>1892.91</v>
      </c>
      <c r="M11" s="25">
        <v>1932.63</v>
      </c>
      <c r="N11" s="25">
        <v>2028.11</v>
      </c>
      <c r="O11" s="25">
        <v>2046.83</v>
      </c>
      <c r="P11" s="25">
        <v>2048.81</v>
      </c>
      <c r="Q11" s="25">
        <v>2058.6</v>
      </c>
      <c r="R11" s="25">
        <v>2077.96</v>
      </c>
      <c r="S11" s="25">
        <v>2097.91</v>
      </c>
      <c r="T11" s="25">
        <v>2095.81</v>
      </c>
      <c r="U11" s="25">
        <v>2095.28</v>
      </c>
      <c r="V11" s="25">
        <v>2084.95</v>
      </c>
      <c r="W11" s="25">
        <v>2059.88</v>
      </c>
      <c r="X11" s="25">
        <v>2022.61</v>
      </c>
      <c r="Y11" s="26">
        <v>1960.12</v>
      </c>
    </row>
    <row r="12" spans="1:25" ht="15.75">
      <c r="A12" s="23">
        <v>43073</v>
      </c>
      <c r="B12" s="24">
        <v>1854.26</v>
      </c>
      <c r="C12" s="25">
        <v>1824.52</v>
      </c>
      <c r="D12" s="25">
        <v>1819.57</v>
      </c>
      <c r="E12" s="25">
        <v>1784.55</v>
      </c>
      <c r="F12" s="25">
        <v>1775.96</v>
      </c>
      <c r="G12" s="25">
        <v>1765.74</v>
      </c>
      <c r="H12" s="25">
        <v>1812.56</v>
      </c>
      <c r="I12" s="25">
        <v>1899.2</v>
      </c>
      <c r="J12" s="25">
        <v>2014.46</v>
      </c>
      <c r="K12" s="25">
        <v>2103.75</v>
      </c>
      <c r="L12" s="25">
        <v>2107.13</v>
      </c>
      <c r="M12" s="25">
        <v>2100.09</v>
      </c>
      <c r="N12" s="25">
        <v>2088.08</v>
      </c>
      <c r="O12" s="25">
        <v>2081.04</v>
      </c>
      <c r="P12" s="25">
        <v>2078.53</v>
      </c>
      <c r="Q12" s="25">
        <v>2086.65</v>
      </c>
      <c r="R12" s="25">
        <v>2101.58</v>
      </c>
      <c r="S12" s="25">
        <v>2112.46</v>
      </c>
      <c r="T12" s="25">
        <v>2110.77</v>
      </c>
      <c r="U12" s="25">
        <v>2103.78</v>
      </c>
      <c r="V12" s="25">
        <v>2073.04</v>
      </c>
      <c r="W12" s="25">
        <v>2057.52</v>
      </c>
      <c r="X12" s="25">
        <v>2029.55</v>
      </c>
      <c r="Y12" s="26">
        <v>1957.93</v>
      </c>
    </row>
    <row r="13" spans="1:25" ht="15.75">
      <c r="A13" s="23">
        <v>43074</v>
      </c>
      <c r="B13" s="24">
        <v>1909.53</v>
      </c>
      <c r="C13" s="25">
        <v>1854.74</v>
      </c>
      <c r="D13" s="25">
        <v>1818.59</v>
      </c>
      <c r="E13" s="25">
        <v>1794.21</v>
      </c>
      <c r="F13" s="25">
        <v>1795.09</v>
      </c>
      <c r="G13" s="25">
        <v>1807.12</v>
      </c>
      <c r="H13" s="25">
        <v>1839.6</v>
      </c>
      <c r="I13" s="25">
        <v>1922.9</v>
      </c>
      <c r="J13" s="25">
        <v>2038.88</v>
      </c>
      <c r="K13" s="25">
        <v>2056.27</v>
      </c>
      <c r="L13" s="25">
        <v>2079.82</v>
      </c>
      <c r="M13" s="25">
        <v>2078.46</v>
      </c>
      <c r="N13" s="25">
        <v>2070.33</v>
      </c>
      <c r="O13" s="25">
        <v>2067.59</v>
      </c>
      <c r="P13" s="25">
        <v>2066.35</v>
      </c>
      <c r="Q13" s="25">
        <v>2071.85</v>
      </c>
      <c r="R13" s="25">
        <v>2081.18</v>
      </c>
      <c r="S13" s="25">
        <v>2093.42</v>
      </c>
      <c r="T13" s="25">
        <v>2096.71</v>
      </c>
      <c r="U13" s="25">
        <v>2090.37</v>
      </c>
      <c r="V13" s="25">
        <v>2070.71</v>
      </c>
      <c r="W13" s="25">
        <v>2052.31</v>
      </c>
      <c r="X13" s="25">
        <v>2020.92</v>
      </c>
      <c r="Y13" s="26">
        <v>1951.25</v>
      </c>
    </row>
    <row r="14" spans="1:25" ht="15.75">
      <c r="A14" s="23">
        <v>43075</v>
      </c>
      <c r="B14" s="24">
        <v>1904.06</v>
      </c>
      <c r="C14" s="25">
        <v>1844.36</v>
      </c>
      <c r="D14" s="25">
        <v>1809.96</v>
      </c>
      <c r="E14" s="25">
        <v>1798.39</v>
      </c>
      <c r="F14" s="25">
        <v>1803.16</v>
      </c>
      <c r="G14" s="25">
        <v>1807.46</v>
      </c>
      <c r="H14" s="25">
        <v>1838.04</v>
      </c>
      <c r="I14" s="25">
        <v>1900.51</v>
      </c>
      <c r="J14" s="25">
        <v>1972.67</v>
      </c>
      <c r="K14" s="25">
        <v>2030.31</v>
      </c>
      <c r="L14" s="25">
        <v>2046.66</v>
      </c>
      <c r="M14" s="25">
        <v>2039.62</v>
      </c>
      <c r="N14" s="25">
        <v>2034.33</v>
      </c>
      <c r="O14" s="25">
        <v>2035.12</v>
      </c>
      <c r="P14" s="25">
        <v>2034.68</v>
      </c>
      <c r="Q14" s="25">
        <v>2046.46</v>
      </c>
      <c r="R14" s="25">
        <v>2067.1</v>
      </c>
      <c r="S14" s="25">
        <v>2073.83</v>
      </c>
      <c r="T14" s="25">
        <v>2072.96</v>
      </c>
      <c r="U14" s="25">
        <v>2060.37</v>
      </c>
      <c r="V14" s="25">
        <v>2034.78</v>
      </c>
      <c r="W14" s="25">
        <v>2009.19</v>
      </c>
      <c r="X14" s="25">
        <v>1973.02</v>
      </c>
      <c r="Y14" s="26">
        <v>1852.53</v>
      </c>
    </row>
    <row r="15" spans="1:25" ht="15.75">
      <c r="A15" s="23">
        <v>43076</v>
      </c>
      <c r="B15" s="24">
        <v>1796.57</v>
      </c>
      <c r="C15" s="25">
        <v>1762.55</v>
      </c>
      <c r="D15" s="25">
        <v>1761.2</v>
      </c>
      <c r="E15" s="25">
        <v>1726.91</v>
      </c>
      <c r="F15" s="25">
        <v>1731</v>
      </c>
      <c r="G15" s="25">
        <v>1721.7</v>
      </c>
      <c r="H15" s="25">
        <v>1760.64</v>
      </c>
      <c r="I15" s="25">
        <v>1828.67</v>
      </c>
      <c r="J15" s="25">
        <v>1846.76</v>
      </c>
      <c r="K15" s="25">
        <v>1854.33</v>
      </c>
      <c r="L15" s="25">
        <v>1799.86</v>
      </c>
      <c r="M15" s="25">
        <v>1801.37</v>
      </c>
      <c r="N15" s="25">
        <v>1792.88</v>
      </c>
      <c r="O15" s="25">
        <v>1868.95</v>
      </c>
      <c r="P15" s="25">
        <v>1854.21</v>
      </c>
      <c r="Q15" s="25">
        <v>1834.29</v>
      </c>
      <c r="R15" s="25">
        <v>1845.37</v>
      </c>
      <c r="S15" s="25">
        <v>1872.08</v>
      </c>
      <c r="T15" s="25">
        <v>1875.43</v>
      </c>
      <c r="U15" s="25">
        <v>1877.16</v>
      </c>
      <c r="V15" s="25">
        <v>1861.75</v>
      </c>
      <c r="W15" s="25">
        <v>1958.55</v>
      </c>
      <c r="X15" s="25">
        <v>1898.92</v>
      </c>
      <c r="Y15" s="26">
        <v>1831.21</v>
      </c>
    </row>
    <row r="16" spans="1:25" ht="15.75">
      <c r="A16" s="23">
        <v>43077</v>
      </c>
      <c r="B16" s="24">
        <v>1819.24</v>
      </c>
      <c r="C16" s="25">
        <v>1804.15</v>
      </c>
      <c r="D16" s="25">
        <v>1811.69</v>
      </c>
      <c r="E16" s="25">
        <v>1783</v>
      </c>
      <c r="F16" s="25">
        <v>1797.18</v>
      </c>
      <c r="G16" s="25">
        <v>1805.12</v>
      </c>
      <c r="H16" s="25">
        <v>1848.58</v>
      </c>
      <c r="I16" s="25">
        <v>1938.04</v>
      </c>
      <c r="J16" s="25">
        <v>1978.67</v>
      </c>
      <c r="K16" s="25">
        <v>2042.45</v>
      </c>
      <c r="L16" s="25">
        <v>2058.68</v>
      </c>
      <c r="M16" s="25">
        <v>2077.74</v>
      </c>
      <c r="N16" s="25">
        <v>2070.92</v>
      </c>
      <c r="O16" s="25">
        <v>2075.71</v>
      </c>
      <c r="P16" s="25">
        <v>2078.58</v>
      </c>
      <c r="Q16" s="25">
        <v>2087.86</v>
      </c>
      <c r="R16" s="25">
        <v>2111.19</v>
      </c>
      <c r="S16" s="25">
        <v>2137.17</v>
      </c>
      <c r="T16" s="25">
        <v>2145.92</v>
      </c>
      <c r="U16" s="25">
        <v>2119.99</v>
      </c>
      <c r="V16" s="25">
        <v>2107.75</v>
      </c>
      <c r="W16" s="25">
        <v>2071.81</v>
      </c>
      <c r="X16" s="25">
        <v>2035.39</v>
      </c>
      <c r="Y16" s="26">
        <v>2022.68</v>
      </c>
    </row>
    <row r="17" spans="1:25" ht="15.75">
      <c r="A17" s="23">
        <v>43078</v>
      </c>
      <c r="B17" s="24">
        <v>1914.15</v>
      </c>
      <c r="C17" s="25">
        <v>1885.73</v>
      </c>
      <c r="D17" s="25">
        <v>1845.1</v>
      </c>
      <c r="E17" s="25">
        <v>1828.13</v>
      </c>
      <c r="F17" s="25">
        <v>1825.51</v>
      </c>
      <c r="G17" s="25">
        <v>1818.75</v>
      </c>
      <c r="H17" s="25">
        <v>1838.42</v>
      </c>
      <c r="I17" s="25">
        <v>1865.83</v>
      </c>
      <c r="J17" s="25">
        <v>1905.92</v>
      </c>
      <c r="K17" s="25">
        <v>1965.71</v>
      </c>
      <c r="L17" s="25">
        <v>2032</v>
      </c>
      <c r="M17" s="25">
        <v>2070.86</v>
      </c>
      <c r="N17" s="25">
        <v>2121.59</v>
      </c>
      <c r="O17" s="25">
        <v>2122.4</v>
      </c>
      <c r="P17" s="25">
        <v>2112.23</v>
      </c>
      <c r="Q17" s="25">
        <v>2108.19</v>
      </c>
      <c r="R17" s="25">
        <v>2139.1</v>
      </c>
      <c r="S17" s="25">
        <v>2167.52</v>
      </c>
      <c r="T17" s="25">
        <v>2190.69</v>
      </c>
      <c r="U17" s="25">
        <v>2193.47</v>
      </c>
      <c r="V17" s="25">
        <v>2164.94</v>
      </c>
      <c r="W17" s="25">
        <v>2124.86</v>
      </c>
      <c r="X17" s="25">
        <v>2038.95</v>
      </c>
      <c r="Y17" s="26">
        <v>2028.46</v>
      </c>
    </row>
    <row r="18" spans="1:25" ht="15.75">
      <c r="A18" s="23">
        <v>43079</v>
      </c>
      <c r="B18" s="24">
        <v>1894.23</v>
      </c>
      <c r="C18" s="25">
        <v>1844.97</v>
      </c>
      <c r="D18" s="25">
        <v>1863.21</v>
      </c>
      <c r="E18" s="25">
        <v>1827</v>
      </c>
      <c r="F18" s="25">
        <v>1814.61</v>
      </c>
      <c r="G18" s="25">
        <v>1800.63</v>
      </c>
      <c r="H18" s="25">
        <v>1814.24</v>
      </c>
      <c r="I18" s="25">
        <v>1843.81</v>
      </c>
      <c r="J18" s="25">
        <v>1889.78</v>
      </c>
      <c r="K18" s="25">
        <v>1918.53</v>
      </c>
      <c r="L18" s="25">
        <v>1947.74</v>
      </c>
      <c r="M18" s="25">
        <v>2028.73</v>
      </c>
      <c r="N18" s="25">
        <v>2054.95</v>
      </c>
      <c r="O18" s="25">
        <v>2058.6</v>
      </c>
      <c r="P18" s="25">
        <v>2059.28</v>
      </c>
      <c r="Q18" s="25">
        <v>2060.09</v>
      </c>
      <c r="R18" s="25">
        <v>2084.01</v>
      </c>
      <c r="S18" s="25">
        <v>2091.4</v>
      </c>
      <c r="T18" s="25">
        <v>2205.8</v>
      </c>
      <c r="U18" s="25">
        <v>2204</v>
      </c>
      <c r="V18" s="25">
        <v>2195.37</v>
      </c>
      <c r="W18" s="25">
        <v>2135.07</v>
      </c>
      <c r="X18" s="25">
        <v>2092.91</v>
      </c>
      <c r="Y18" s="26">
        <v>2020.39</v>
      </c>
    </row>
    <row r="19" spans="1:25" ht="15.75">
      <c r="A19" s="23">
        <v>43080</v>
      </c>
      <c r="B19" s="24">
        <v>1892.55</v>
      </c>
      <c r="C19" s="25">
        <v>1887.03</v>
      </c>
      <c r="D19" s="25">
        <v>1877.09</v>
      </c>
      <c r="E19" s="25">
        <v>1840.94</v>
      </c>
      <c r="F19" s="25">
        <v>1829.04</v>
      </c>
      <c r="G19" s="25">
        <v>1838.74</v>
      </c>
      <c r="H19" s="25">
        <v>1879.93</v>
      </c>
      <c r="I19" s="25">
        <v>1954.42</v>
      </c>
      <c r="J19" s="25">
        <v>2002.87</v>
      </c>
      <c r="K19" s="25">
        <v>2088.35</v>
      </c>
      <c r="L19" s="25">
        <v>2145</v>
      </c>
      <c r="M19" s="25">
        <v>2113.09</v>
      </c>
      <c r="N19" s="25">
        <v>2062.93</v>
      </c>
      <c r="O19" s="25">
        <v>2077.21</v>
      </c>
      <c r="P19" s="25">
        <v>2076.5</v>
      </c>
      <c r="Q19" s="25">
        <v>2104.22</v>
      </c>
      <c r="R19" s="25">
        <v>2103.24</v>
      </c>
      <c r="S19" s="25">
        <v>2094.69</v>
      </c>
      <c r="T19" s="25">
        <v>2093.21</v>
      </c>
      <c r="U19" s="25">
        <v>2081.63</v>
      </c>
      <c r="V19" s="25">
        <v>2052.85</v>
      </c>
      <c r="W19" s="25">
        <v>2040.82</v>
      </c>
      <c r="X19" s="25">
        <v>2023.93</v>
      </c>
      <c r="Y19" s="26">
        <v>1994.45</v>
      </c>
    </row>
    <row r="20" spans="1:25" ht="15.75">
      <c r="A20" s="23">
        <v>43081</v>
      </c>
      <c r="B20" s="24">
        <v>1869</v>
      </c>
      <c r="C20" s="25">
        <v>1846.45</v>
      </c>
      <c r="D20" s="25">
        <v>1842.01</v>
      </c>
      <c r="E20" s="25">
        <v>1819.21</v>
      </c>
      <c r="F20" s="25">
        <v>1812.7</v>
      </c>
      <c r="G20" s="25">
        <v>1822.7</v>
      </c>
      <c r="H20" s="25">
        <v>1871.14</v>
      </c>
      <c r="I20" s="25">
        <v>1962.96</v>
      </c>
      <c r="J20" s="25">
        <v>2023.42</v>
      </c>
      <c r="K20" s="25">
        <v>2049.35</v>
      </c>
      <c r="L20" s="25">
        <v>2093.19</v>
      </c>
      <c r="M20" s="25">
        <v>2074.29</v>
      </c>
      <c r="N20" s="25">
        <v>2059.52</v>
      </c>
      <c r="O20" s="25">
        <v>2060.52</v>
      </c>
      <c r="P20" s="25">
        <v>2060.29</v>
      </c>
      <c r="Q20" s="25">
        <v>2069.83</v>
      </c>
      <c r="R20" s="25">
        <v>2135.74</v>
      </c>
      <c r="S20" s="25">
        <v>2088.6</v>
      </c>
      <c r="T20" s="25">
        <v>2092.46</v>
      </c>
      <c r="U20" s="25">
        <v>2083.7</v>
      </c>
      <c r="V20" s="25">
        <v>2070.54</v>
      </c>
      <c r="W20" s="25">
        <v>2056.44</v>
      </c>
      <c r="X20" s="25">
        <v>2032.59</v>
      </c>
      <c r="Y20" s="26">
        <v>1999.72</v>
      </c>
    </row>
    <row r="21" spans="1:25" ht="15.75">
      <c r="A21" s="23">
        <v>43082</v>
      </c>
      <c r="B21" s="24">
        <v>1945.32</v>
      </c>
      <c r="C21" s="25">
        <v>1887.05</v>
      </c>
      <c r="D21" s="25">
        <v>1864.48</v>
      </c>
      <c r="E21" s="25">
        <v>1836.79</v>
      </c>
      <c r="F21" s="25">
        <v>1821.76</v>
      </c>
      <c r="G21" s="25">
        <v>1834.31</v>
      </c>
      <c r="H21" s="25">
        <v>1880.98</v>
      </c>
      <c r="I21" s="25">
        <v>1977.76</v>
      </c>
      <c r="J21" s="25">
        <v>2030.48</v>
      </c>
      <c r="K21" s="25">
        <v>2070.38</v>
      </c>
      <c r="L21" s="25">
        <v>2113.82</v>
      </c>
      <c r="M21" s="25">
        <v>2102.12</v>
      </c>
      <c r="N21" s="25">
        <v>2085.96</v>
      </c>
      <c r="O21" s="25">
        <v>2116.46</v>
      </c>
      <c r="P21" s="25">
        <v>2124.95</v>
      </c>
      <c r="Q21" s="25">
        <v>2149.61</v>
      </c>
      <c r="R21" s="25">
        <v>2176.34</v>
      </c>
      <c r="S21" s="25">
        <v>2211.02</v>
      </c>
      <c r="T21" s="25">
        <v>2204.34</v>
      </c>
      <c r="U21" s="25">
        <v>2190.78</v>
      </c>
      <c r="V21" s="25">
        <v>2116.59</v>
      </c>
      <c r="W21" s="25">
        <v>2099.09</v>
      </c>
      <c r="X21" s="25">
        <v>2058.67</v>
      </c>
      <c r="Y21" s="26">
        <v>2028.97</v>
      </c>
    </row>
    <row r="22" spans="1:25" ht="15.75">
      <c r="A22" s="23">
        <v>43083</v>
      </c>
      <c r="B22" s="24">
        <v>1924.9</v>
      </c>
      <c r="C22" s="25">
        <v>1895.77</v>
      </c>
      <c r="D22" s="25">
        <v>1860.55</v>
      </c>
      <c r="E22" s="25">
        <v>1836.9</v>
      </c>
      <c r="F22" s="25">
        <v>1834.94</v>
      </c>
      <c r="G22" s="25">
        <v>1856.35</v>
      </c>
      <c r="H22" s="25">
        <v>1899.91</v>
      </c>
      <c r="I22" s="25">
        <v>2009.75</v>
      </c>
      <c r="J22" s="25">
        <v>2066.88</v>
      </c>
      <c r="K22" s="25">
        <v>2197.66</v>
      </c>
      <c r="L22" s="25">
        <v>2235.99</v>
      </c>
      <c r="M22" s="25">
        <v>2232.19</v>
      </c>
      <c r="N22" s="25">
        <v>2220.69</v>
      </c>
      <c r="O22" s="25">
        <v>2222.27</v>
      </c>
      <c r="P22" s="25">
        <v>2223.18</v>
      </c>
      <c r="Q22" s="25">
        <v>2230.95</v>
      </c>
      <c r="R22" s="25">
        <v>2242.44</v>
      </c>
      <c r="S22" s="25">
        <v>2288.96</v>
      </c>
      <c r="T22" s="25">
        <v>2273.52</v>
      </c>
      <c r="U22" s="25">
        <v>2237.09</v>
      </c>
      <c r="V22" s="25">
        <v>2213.41</v>
      </c>
      <c r="W22" s="25">
        <v>2191.64</v>
      </c>
      <c r="X22" s="25">
        <v>2138.64</v>
      </c>
      <c r="Y22" s="26">
        <v>2022.86</v>
      </c>
    </row>
    <row r="23" spans="1:25" ht="15.75">
      <c r="A23" s="23">
        <v>43084</v>
      </c>
      <c r="B23" s="24">
        <v>1971.77</v>
      </c>
      <c r="C23" s="25">
        <v>1880.92</v>
      </c>
      <c r="D23" s="25">
        <v>1905.61</v>
      </c>
      <c r="E23" s="25">
        <v>1869.58</v>
      </c>
      <c r="F23" s="25">
        <v>1851.28</v>
      </c>
      <c r="G23" s="25">
        <v>1876.33</v>
      </c>
      <c r="H23" s="25">
        <v>1957.51</v>
      </c>
      <c r="I23" s="25">
        <v>2039.08</v>
      </c>
      <c r="J23" s="25">
        <v>2082.28</v>
      </c>
      <c r="K23" s="25">
        <v>2330.36</v>
      </c>
      <c r="L23" s="25">
        <v>2331.15</v>
      </c>
      <c r="M23" s="25">
        <v>2325.26</v>
      </c>
      <c r="N23" s="25">
        <v>2286.29</v>
      </c>
      <c r="O23" s="25">
        <v>2297.86</v>
      </c>
      <c r="P23" s="25">
        <v>2326.56</v>
      </c>
      <c r="Q23" s="25">
        <v>2330.34</v>
      </c>
      <c r="R23" s="25">
        <v>2337.28</v>
      </c>
      <c r="S23" s="25">
        <v>2400.88</v>
      </c>
      <c r="T23" s="25">
        <v>2326.69</v>
      </c>
      <c r="U23" s="25">
        <v>2228.43</v>
      </c>
      <c r="V23" s="25">
        <v>2215.74</v>
      </c>
      <c r="W23" s="25">
        <v>2199.93</v>
      </c>
      <c r="X23" s="25">
        <v>2142.44</v>
      </c>
      <c r="Y23" s="26">
        <v>2024.4</v>
      </c>
    </row>
    <row r="24" spans="1:25" ht="15.75">
      <c r="A24" s="23">
        <v>43085</v>
      </c>
      <c r="B24" s="24">
        <v>1969.99</v>
      </c>
      <c r="C24" s="25">
        <v>1888</v>
      </c>
      <c r="D24" s="25">
        <v>2007.58</v>
      </c>
      <c r="E24" s="25">
        <v>1922.39</v>
      </c>
      <c r="F24" s="25">
        <v>1895.19</v>
      </c>
      <c r="G24" s="25">
        <v>1888.84</v>
      </c>
      <c r="H24" s="25">
        <v>1924.19</v>
      </c>
      <c r="I24" s="25">
        <v>2017.93</v>
      </c>
      <c r="J24" s="25">
        <v>2031.94</v>
      </c>
      <c r="K24" s="25">
        <v>2096.36</v>
      </c>
      <c r="L24" s="25">
        <v>2208.87</v>
      </c>
      <c r="M24" s="25">
        <v>2233.43</v>
      </c>
      <c r="N24" s="25">
        <v>2222.7</v>
      </c>
      <c r="O24" s="25">
        <v>2215.84</v>
      </c>
      <c r="P24" s="25">
        <v>2214.91</v>
      </c>
      <c r="Q24" s="25">
        <v>2228.34</v>
      </c>
      <c r="R24" s="25">
        <v>2263.46</v>
      </c>
      <c r="S24" s="25">
        <v>2298.15</v>
      </c>
      <c r="T24" s="25">
        <v>2316.19</v>
      </c>
      <c r="U24" s="25">
        <v>2306.66</v>
      </c>
      <c r="V24" s="25">
        <v>2255.25</v>
      </c>
      <c r="W24" s="25">
        <v>2209.93</v>
      </c>
      <c r="X24" s="25">
        <v>2179.64</v>
      </c>
      <c r="Y24" s="26">
        <v>2104.17</v>
      </c>
    </row>
    <row r="25" spans="1:25" ht="15.75">
      <c r="A25" s="23">
        <v>43086</v>
      </c>
      <c r="B25" s="24">
        <v>2024.45</v>
      </c>
      <c r="C25" s="25">
        <v>1938.69</v>
      </c>
      <c r="D25" s="25">
        <v>1871.47</v>
      </c>
      <c r="E25" s="25">
        <v>1813.02</v>
      </c>
      <c r="F25" s="25">
        <v>1783.23</v>
      </c>
      <c r="G25" s="25">
        <v>1772.92</v>
      </c>
      <c r="H25" s="25">
        <v>1790.85</v>
      </c>
      <c r="I25" s="25">
        <v>1860.65</v>
      </c>
      <c r="J25" s="25">
        <v>1885.68</v>
      </c>
      <c r="K25" s="25">
        <v>1973.4</v>
      </c>
      <c r="L25" s="25">
        <v>2026.89</v>
      </c>
      <c r="M25" s="25">
        <v>2065.35</v>
      </c>
      <c r="N25" s="25">
        <v>2095.87</v>
      </c>
      <c r="O25" s="25">
        <v>2115.14</v>
      </c>
      <c r="P25" s="25">
        <v>2115.66</v>
      </c>
      <c r="Q25" s="25">
        <v>2130.91</v>
      </c>
      <c r="R25" s="25">
        <v>2160.29</v>
      </c>
      <c r="S25" s="25">
        <v>2223.94</v>
      </c>
      <c r="T25" s="25">
        <v>2233.95</v>
      </c>
      <c r="U25" s="25">
        <v>2221.96</v>
      </c>
      <c r="V25" s="25">
        <v>2204.14</v>
      </c>
      <c r="W25" s="25">
        <v>2181.41</v>
      </c>
      <c r="X25" s="25">
        <v>2097.46</v>
      </c>
      <c r="Y25" s="26">
        <v>2023.67</v>
      </c>
    </row>
    <row r="26" spans="1:25" ht="15.75">
      <c r="A26" s="23">
        <v>43087</v>
      </c>
      <c r="B26" s="24">
        <v>1997.69</v>
      </c>
      <c r="C26" s="25">
        <v>1898.9</v>
      </c>
      <c r="D26" s="25">
        <v>1859.81</v>
      </c>
      <c r="E26" s="25">
        <v>1814.3</v>
      </c>
      <c r="F26" s="25">
        <v>1802.7</v>
      </c>
      <c r="G26" s="25">
        <v>1806.9</v>
      </c>
      <c r="H26" s="25">
        <v>1845.33</v>
      </c>
      <c r="I26" s="25">
        <v>1949.02</v>
      </c>
      <c r="J26" s="25">
        <v>1990.02</v>
      </c>
      <c r="K26" s="25">
        <v>2041.45</v>
      </c>
      <c r="L26" s="25">
        <v>2054.3</v>
      </c>
      <c r="M26" s="25">
        <v>2038.94</v>
      </c>
      <c r="N26" s="25">
        <v>2027.24</v>
      </c>
      <c r="O26" s="25">
        <v>2025.36</v>
      </c>
      <c r="P26" s="25">
        <v>2016.93</v>
      </c>
      <c r="Q26" s="25">
        <v>2020.01</v>
      </c>
      <c r="R26" s="25">
        <v>2016.65</v>
      </c>
      <c r="S26" s="25">
        <v>2024.44</v>
      </c>
      <c r="T26" s="25">
        <v>2130.01</v>
      </c>
      <c r="U26" s="25">
        <v>2058.68</v>
      </c>
      <c r="V26" s="25">
        <v>2039.61</v>
      </c>
      <c r="W26" s="25">
        <v>2032.81</v>
      </c>
      <c r="X26" s="25">
        <v>2012.34</v>
      </c>
      <c r="Y26" s="26">
        <v>1962.21</v>
      </c>
    </row>
    <row r="27" spans="1:25" ht="15.75">
      <c r="A27" s="23">
        <v>43088</v>
      </c>
      <c r="B27" s="24">
        <v>1902.4</v>
      </c>
      <c r="C27" s="25">
        <v>1881.14</v>
      </c>
      <c r="D27" s="25">
        <v>1796.02</v>
      </c>
      <c r="E27" s="25">
        <v>1788.13</v>
      </c>
      <c r="F27" s="25">
        <v>1795.04</v>
      </c>
      <c r="G27" s="25">
        <v>1807.5</v>
      </c>
      <c r="H27" s="25">
        <v>1856.22</v>
      </c>
      <c r="I27" s="25">
        <v>1974.23</v>
      </c>
      <c r="J27" s="25">
        <v>2007.5</v>
      </c>
      <c r="K27" s="25">
        <v>2055.83</v>
      </c>
      <c r="L27" s="25">
        <v>2057.14</v>
      </c>
      <c r="M27" s="25">
        <v>2044.94</v>
      </c>
      <c r="N27" s="25">
        <v>2037.6</v>
      </c>
      <c r="O27" s="25">
        <v>2037.89</v>
      </c>
      <c r="P27" s="25">
        <v>2036.56</v>
      </c>
      <c r="Q27" s="25">
        <v>2037.45</v>
      </c>
      <c r="R27" s="25">
        <v>2036.04</v>
      </c>
      <c r="S27" s="25">
        <v>2042.43</v>
      </c>
      <c r="T27" s="25">
        <v>2138.52</v>
      </c>
      <c r="U27" s="25">
        <v>2048.2</v>
      </c>
      <c r="V27" s="25">
        <v>2037.86</v>
      </c>
      <c r="W27" s="25">
        <v>2017.21</v>
      </c>
      <c r="X27" s="25">
        <v>1996.5</v>
      </c>
      <c r="Y27" s="26">
        <v>1810.28</v>
      </c>
    </row>
    <row r="28" spans="1:25" ht="15.75">
      <c r="A28" s="23">
        <v>43089</v>
      </c>
      <c r="B28" s="24">
        <v>1707.83</v>
      </c>
      <c r="C28" s="25">
        <v>1776.22</v>
      </c>
      <c r="D28" s="25">
        <v>1807.07</v>
      </c>
      <c r="E28" s="25">
        <v>1764.05</v>
      </c>
      <c r="F28" s="25">
        <v>1790.86</v>
      </c>
      <c r="G28" s="25">
        <v>1812.4</v>
      </c>
      <c r="H28" s="25">
        <v>1846.94</v>
      </c>
      <c r="I28" s="25">
        <v>1962.92</v>
      </c>
      <c r="J28" s="25">
        <v>2019.88</v>
      </c>
      <c r="K28" s="25">
        <v>2066.56</v>
      </c>
      <c r="L28" s="25">
        <v>2081.12</v>
      </c>
      <c r="M28" s="25">
        <v>2059.41</v>
      </c>
      <c r="N28" s="25">
        <v>2049.33</v>
      </c>
      <c r="O28" s="25">
        <v>2047.32</v>
      </c>
      <c r="P28" s="25">
        <v>2044</v>
      </c>
      <c r="Q28" s="25">
        <v>2043.94</v>
      </c>
      <c r="R28" s="25">
        <v>2029.53</v>
      </c>
      <c r="S28" s="25">
        <v>2039.4</v>
      </c>
      <c r="T28" s="25">
        <v>2053.05</v>
      </c>
      <c r="U28" s="25">
        <v>2034.22</v>
      </c>
      <c r="V28" s="25">
        <v>2013.96</v>
      </c>
      <c r="W28" s="25">
        <v>1950.01</v>
      </c>
      <c r="X28" s="25">
        <v>1928.76</v>
      </c>
      <c r="Y28" s="26">
        <v>1781.77</v>
      </c>
    </row>
    <row r="29" spans="1:25" ht="15.75">
      <c r="A29" s="23">
        <v>43090</v>
      </c>
      <c r="B29" s="24">
        <v>1798.24</v>
      </c>
      <c r="C29" s="25">
        <v>1767.37</v>
      </c>
      <c r="D29" s="25">
        <v>1705.26</v>
      </c>
      <c r="E29" s="25">
        <v>1705.4</v>
      </c>
      <c r="F29" s="25">
        <v>1775.26</v>
      </c>
      <c r="G29" s="25">
        <v>1791.73</v>
      </c>
      <c r="H29" s="25">
        <v>1836.57</v>
      </c>
      <c r="I29" s="25">
        <v>1918.75</v>
      </c>
      <c r="J29" s="25">
        <v>1946.74</v>
      </c>
      <c r="K29" s="25">
        <v>2020.61</v>
      </c>
      <c r="L29" s="25">
        <v>2050.59</v>
      </c>
      <c r="M29" s="25">
        <v>2046.35</v>
      </c>
      <c r="N29" s="25">
        <v>2039.05</v>
      </c>
      <c r="O29" s="25">
        <v>2039.56</v>
      </c>
      <c r="P29" s="25">
        <v>2036.77</v>
      </c>
      <c r="Q29" s="25">
        <v>2037.42</v>
      </c>
      <c r="R29" s="25">
        <v>2041.89</v>
      </c>
      <c r="S29" s="25">
        <v>2066.84</v>
      </c>
      <c r="T29" s="25">
        <v>2064.87</v>
      </c>
      <c r="U29" s="25">
        <v>2049.96</v>
      </c>
      <c r="V29" s="25">
        <v>2035.36</v>
      </c>
      <c r="W29" s="25">
        <v>2023.77</v>
      </c>
      <c r="X29" s="25">
        <v>1993.71</v>
      </c>
      <c r="Y29" s="26">
        <v>1920.51</v>
      </c>
    </row>
    <row r="30" spans="1:25" ht="15.75">
      <c r="A30" s="23">
        <v>43091</v>
      </c>
      <c r="B30" s="24">
        <v>1873.91</v>
      </c>
      <c r="C30" s="25">
        <v>1855.95</v>
      </c>
      <c r="D30" s="25">
        <v>1819.41</v>
      </c>
      <c r="E30" s="25">
        <v>1769.55</v>
      </c>
      <c r="F30" s="25">
        <v>1786.13</v>
      </c>
      <c r="G30" s="25">
        <v>1804.25</v>
      </c>
      <c r="H30" s="25">
        <v>1855.45</v>
      </c>
      <c r="I30" s="25">
        <v>1937.1</v>
      </c>
      <c r="J30" s="25">
        <v>1960.64</v>
      </c>
      <c r="K30" s="25">
        <v>2016.62</v>
      </c>
      <c r="L30" s="25">
        <v>2040.89</v>
      </c>
      <c r="M30" s="25">
        <v>2039.94</v>
      </c>
      <c r="N30" s="25">
        <v>2038.79</v>
      </c>
      <c r="O30" s="25">
        <v>2039.03</v>
      </c>
      <c r="P30" s="25">
        <v>2033.24</v>
      </c>
      <c r="Q30" s="25">
        <v>2035.38</v>
      </c>
      <c r="R30" s="25">
        <v>2039.7</v>
      </c>
      <c r="S30" s="25">
        <v>2042.67</v>
      </c>
      <c r="T30" s="25">
        <v>2051.1</v>
      </c>
      <c r="U30" s="25">
        <v>2043.69</v>
      </c>
      <c r="V30" s="25">
        <v>2038.34</v>
      </c>
      <c r="W30" s="25">
        <v>2025.03</v>
      </c>
      <c r="X30" s="25">
        <v>2012.15</v>
      </c>
      <c r="Y30" s="26">
        <v>1975.04</v>
      </c>
    </row>
    <row r="31" spans="1:25" ht="15.75">
      <c r="A31" s="23">
        <v>43092</v>
      </c>
      <c r="B31" s="24">
        <v>1894.32</v>
      </c>
      <c r="C31" s="25">
        <v>1857.63</v>
      </c>
      <c r="D31" s="25">
        <v>1860.49</v>
      </c>
      <c r="E31" s="25">
        <v>1849.26</v>
      </c>
      <c r="F31" s="25">
        <v>1806.53</v>
      </c>
      <c r="G31" s="25">
        <v>1803.21</v>
      </c>
      <c r="H31" s="25">
        <v>1824.19</v>
      </c>
      <c r="I31" s="25">
        <v>1876.65</v>
      </c>
      <c r="J31" s="25">
        <v>1912.79</v>
      </c>
      <c r="K31" s="25">
        <v>1948.76</v>
      </c>
      <c r="L31" s="25">
        <v>1979.37</v>
      </c>
      <c r="M31" s="25">
        <v>1984.97</v>
      </c>
      <c r="N31" s="25">
        <v>2005.1</v>
      </c>
      <c r="O31" s="25">
        <v>2005.78</v>
      </c>
      <c r="P31" s="25">
        <v>2001.52</v>
      </c>
      <c r="Q31" s="25">
        <v>2004.78</v>
      </c>
      <c r="R31" s="25">
        <v>2019.03</v>
      </c>
      <c r="S31" s="25">
        <v>2015.49</v>
      </c>
      <c r="T31" s="25">
        <v>2035.15</v>
      </c>
      <c r="U31" s="25">
        <v>2036.78</v>
      </c>
      <c r="V31" s="25">
        <v>2024.16</v>
      </c>
      <c r="W31" s="25">
        <v>2004.88</v>
      </c>
      <c r="X31" s="25">
        <v>1996.66</v>
      </c>
      <c r="Y31" s="26">
        <v>1937.89</v>
      </c>
    </row>
    <row r="32" spans="1:25" ht="15.75">
      <c r="A32" s="23">
        <v>43093</v>
      </c>
      <c r="B32" s="24">
        <v>1900.88</v>
      </c>
      <c r="C32" s="25">
        <v>1860.15</v>
      </c>
      <c r="D32" s="25">
        <v>1817.62</v>
      </c>
      <c r="E32" s="25">
        <v>1799.51</v>
      </c>
      <c r="F32" s="25">
        <v>1739.23</v>
      </c>
      <c r="G32" s="25">
        <v>1718.65</v>
      </c>
      <c r="H32" s="25">
        <v>1753.47</v>
      </c>
      <c r="I32" s="25">
        <v>1801.06</v>
      </c>
      <c r="J32" s="25">
        <v>1798.94</v>
      </c>
      <c r="K32" s="25">
        <v>1822.72</v>
      </c>
      <c r="L32" s="25">
        <v>1848.2</v>
      </c>
      <c r="M32" s="25">
        <v>1859.8</v>
      </c>
      <c r="N32" s="25">
        <v>1856.35</v>
      </c>
      <c r="O32" s="25">
        <v>1871.95</v>
      </c>
      <c r="P32" s="25">
        <v>1843.92</v>
      </c>
      <c r="Q32" s="25">
        <v>1853.11</v>
      </c>
      <c r="R32" s="25">
        <v>1877.16</v>
      </c>
      <c r="S32" s="25">
        <v>1909.92</v>
      </c>
      <c r="T32" s="25">
        <v>1987.13</v>
      </c>
      <c r="U32" s="25">
        <v>2031.42</v>
      </c>
      <c r="V32" s="25">
        <v>1979.48</v>
      </c>
      <c r="W32" s="25">
        <v>1914.2</v>
      </c>
      <c r="X32" s="25">
        <v>1875.06</v>
      </c>
      <c r="Y32" s="26">
        <v>1832.63</v>
      </c>
    </row>
    <row r="33" spans="1:25" ht="15.75">
      <c r="A33" s="23">
        <v>43094</v>
      </c>
      <c r="B33" s="24">
        <v>1835.48</v>
      </c>
      <c r="C33" s="25">
        <v>1815.42</v>
      </c>
      <c r="D33" s="25">
        <v>1799.13</v>
      </c>
      <c r="E33" s="25">
        <v>1736.84</v>
      </c>
      <c r="F33" s="25">
        <v>1710.59</v>
      </c>
      <c r="G33" s="25">
        <v>1718.84</v>
      </c>
      <c r="H33" s="25">
        <v>1807.33</v>
      </c>
      <c r="I33" s="25">
        <v>1886.01</v>
      </c>
      <c r="J33" s="25">
        <v>1960.44</v>
      </c>
      <c r="K33" s="25">
        <v>2010.02</v>
      </c>
      <c r="L33" s="25">
        <v>2059.82</v>
      </c>
      <c r="M33" s="25">
        <v>2050.48</v>
      </c>
      <c r="N33" s="25">
        <v>2067.82</v>
      </c>
      <c r="O33" s="25">
        <v>2066.08</v>
      </c>
      <c r="P33" s="25">
        <v>2058.8</v>
      </c>
      <c r="Q33" s="25">
        <v>2067.11</v>
      </c>
      <c r="R33" s="25">
        <v>2068.99</v>
      </c>
      <c r="S33" s="25">
        <v>2132.29</v>
      </c>
      <c r="T33" s="25">
        <v>2120.49</v>
      </c>
      <c r="U33" s="25">
        <v>2061.24</v>
      </c>
      <c r="V33" s="25">
        <v>2042.95</v>
      </c>
      <c r="W33" s="25">
        <v>2033.05</v>
      </c>
      <c r="X33" s="25">
        <v>2001.14</v>
      </c>
      <c r="Y33" s="26">
        <v>1917.51</v>
      </c>
    </row>
    <row r="34" spans="1:25" ht="15.75">
      <c r="A34" s="23">
        <v>43095</v>
      </c>
      <c r="B34" s="24">
        <v>1894.07</v>
      </c>
      <c r="C34" s="25">
        <v>1848.53</v>
      </c>
      <c r="D34" s="25">
        <v>1797.55</v>
      </c>
      <c r="E34" s="25">
        <v>1780.23</v>
      </c>
      <c r="F34" s="25">
        <v>1750.45</v>
      </c>
      <c r="G34" s="25">
        <v>1743.86</v>
      </c>
      <c r="H34" s="25">
        <v>1817.86</v>
      </c>
      <c r="I34" s="25">
        <v>1886.04</v>
      </c>
      <c r="J34" s="25">
        <v>1984.81</v>
      </c>
      <c r="K34" s="25">
        <v>2044.5</v>
      </c>
      <c r="L34" s="25">
        <v>2055.09</v>
      </c>
      <c r="M34" s="25">
        <v>2057.64</v>
      </c>
      <c r="N34" s="25">
        <v>2046.2</v>
      </c>
      <c r="O34" s="25">
        <v>2044.74</v>
      </c>
      <c r="P34" s="25">
        <v>2045.5</v>
      </c>
      <c r="Q34" s="25">
        <v>2053.68</v>
      </c>
      <c r="R34" s="25">
        <v>2061.2</v>
      </c>
      <c r="S34" s="25">
        <v>2074.8</v>
      </c>
      <c r="T34" s="25">
        <v>2053.47</v>
      </c>
      <c r="U34" s="25">
        <v>2038.18</v>
      </c>
      <c r="V34" s="25">
        <v>2033.16</v>
      </c>
      <c r="W34" s="25">
        <v>2013.55</v>
      </c>
      <c r="X34" s="25">
        <v>1967.31</v>
      </c>
      <c r="Y34" s="26">
        <v>1908.12</v>
      </c>
    </row>
    <row r="35" spans="1:25" ht="15.75">
      <c r="A35" s="23">
        <v>43096</v>
      </c>
      <c r="B35" s="24">
        <v>1904.25</v>
      </c>
      <c r="C35" s="25">
        <v>1834.41</v>
      </c>
      <c r="D35" s="25">
        <v>1813.88</v>
      </c>
      <c r="E35" s="25">
        <v>1765.43</v>
      </c>
      <c r="F35" s="25">
        <v>1746.47</v>
      </c>
      <c r="G35" s="25">
        <v>1761.77</v>
      </c>
      <c r="H35" s="25">
        <v>1822.66</v>
      </c>
      <c r="I35" s="25">
        <v>1904.41</v>
      </c>
      <c r="J35" s="25">
        <v>1988.86</v>
      </c>
      <c r="K35" s="25">
        <v>2093.61</v>
      </c>
      <c r="L35" s="25">
        <v>2070.2</v>
      </c>
      <c r="M35" s="25">
        <v>2057.78</v>
      </c>
      <c r="N35" s="25">
        <v>2047.04</v>
      </c>
      <c r="O35" s="25">
        <v>2044.76</v>
      </c>
      <c r="P35" s="25">
        <v>2044.09</v>
      </c>
      <c r="Q35" s="25">
        <v>2054.62</v>
      </c>
      <c r="R35" s="25">
        <v>2058.95</v>
      </c>
      <c r="S35" s="25">
        <v>2058.58</v>
      </c>
      <c r="T35" s="25">
        <v>2059.51</v>
      </c>
      <c r="U35" s="25">
        <v>2045.15</v>
      </c>
      <c r="V35" s="25">
        <v>2040.68</v>
      </c>
      <c r="W35" s="25">
        <v>2017.92</v>
      </c>
      <c r="X35" s="25">
        <v>1937.3</v>
      </c>
      <c r="Y35" s="26">
        <v>1875.23</v>
      </c>
    </row>
    <row r="36" spans="1:25" ht="15.75">
      <c r="A36" s="23">
        <v>43097</v>
      </c>
      <c r="B36" s="24">
        <v>1874.48</v>
      </c>
      <c r="C36" s="25">
        <v>1810.12</v>
      </c>
      <c r="D36" s="25">
        <v>1821.64</v>
      </c>
      <c r="E36" s="25">
        <v>1792.71</v>
      </c>
      <c r="F36" s="25">
        <v>1778.8</v>
      </c>
      <c r="G36" s="25">
        <v>1789.51</v>
      </c>
      <c r="H36" s="25">
        <v>1822.24</v>
      </c>
      <c r="I36" s="25">
        <v>1903.39</v>
      </c>
      <c r="J36" s="25">
        <v>2029.79</v>
      </c>
      <c r="K36" s="25">
        <v>2048.07</v>
      </c>
      <c r="L36" s="25">
        <v>2043.44</v>
      </c>
      <c r="M36" s="25">
        <v>2041.6</v>
      </c>
      <c r="N36" s="25">
        <v>2030.75</v>
      </c>
      <c r="O36" s="25">
        <v>2029.86</v>
      </c>
      <c r="P36" s="25">
        <v>2026.19</v>
      </c>
      <c r="Q36" s="25">
        <v>2047.31</v>
      </c>
      <c r="R36" s="25">
        <v>2049.45</v>
      </c>
      <c r="S36" s="25">
        <v>2051.17</v>
      </c>
      <c r="T36" s="25">
        <v>2050.45</v>
      </c>
      <c r="U36" s="25">
        <v>2048.13</v>
      </c>
      <c r="V36" s="25">
        <v>2045.58</v>
      </c>
      <c r="W36" s="25">
        <v>2041.78</v>
      </c>
      <c r="X36" s="25">
        <v>1994.17</v>
      </c>
      <c r="Y36" s="26">
        <v>1869.12</v>
      </c>
    </row>
    <row r="37" spans="1:25" ht="15.75">
      <c r="A37" s="23">
        <v>43098</v>
      </c>
      <c r="B37" s="24">
        <v>1869.73</v>
      </c>
      <c r="C37" s="25">
        <v>1842.91</v>
      </c>
      <c r="D37" s="25">
        <v>1857.08</v>
      </c>
      <c r="E37" s="25">
        <v>1816.05</v>
      </c>
      <c r="F37" s="25">
        <v>1804.28</v>
      </c>
      <c r="G37" s="25">
        <v>1814.2</v>
      </c>
      <c r="H37" s="25">
        <v>1877.32</v>
      </c>
      <c r="I37" s="25">
        <v>1974.31</v>
      </c>
      <c r="J37" s="25">
        <v>2051.24</v>
      </c>
      <c r="K37" s="25">
        <v>2105.68</v>
      </c>
      <c r="L37" s="25">
        <v>2053.02</v>
      </c>
      <c r="M37" s="25">
        <v>2045.86</v>
      </c>
      <c r="N37" s="25">
        <v>2033.98</v>
      </c>
      <c r="O37" s="25">
        <v>2043.68</v>
      </c>
      <c r="P37" s="25">
        <v>2043.62</v>
      </c>
      <c r="Q37" s="25">
        <v>2041.99</v>
      </c>
      <c r="R37" s="25">
        <v>2043.79</v>
      </c>
      <c r="S37" s="25">
        <v>2046.29</v>
      </c>
      <c r="T37" s="25">
        <v>2045.17</v>
      </c>
      <c r="U37" s="25">
        <v>2042.96</v>
      </c>
      <c r="V37" s="25">
        <v>2041.96</v>
      </c>
      <c r="W37" s="25">
        <v>2028.52</v>
      </c>
      <c r="X37" s="25">
        <v>2000.96</v>
      </c>
      <c r="Y37" s="26">
        <v>1939.72</v>
      </c>
    </row>
    <row r="38" spans="1:25" ht="15.75">
      <c r="A38" s="23">
        <v>43099</v>
      </c>
      <c r="B38" s="24">
        <v>1951.03</v>
      </c>
      <c r="C38" s="25">
        <v>1922.52</v>
      </c>
      <c r="D38" s="25">
        <v>1917.41</v>
      </c>
      <c r="E38" s="25">
        <v>1860.61</v>
      </c>
      <c r="F38" s="25">
        <v>1829.96</v>
      </c>
      <c r="G38" s="25">
        <v>1823.23</v>
      </c>
      <c r="H38" s="25">
        <v>1838.51</v>
      </c>
      <c r="I38" s="25">
        <v>1862.72</v>
      </c>
      <c r="J38" s="25">
        <v>1890.24</v>
      </c>
      <c r="K38" s="25">
        <v>1973.11</v>
      </c>
      <c r="L38" s="25">
        <v>2042.25</v>
      </c>
      <c r="M38" s="25">
        <v>2039.74</v>
      </c>
      <c r="N38" s="25">
        <v>2038.43</v>
      </c>
      <c r="O38" s="25">
        <v>2038.21</v>
      </c>
      <c r="P38" s="25">
        <v>2038.26</v>
      </c>
      <c r="Q38" s="25">
        <v>2039.2</v>
      </c>
      <c r="R38" s="25">
        <v>2043.51</v>
      </c>
      <c r="S38" s="25">
        <v>2069.37</v>
      </c>
      <c r="T38" s="25">
        <v>2062.77</v>
      </c>
      <c r="U38" s="25">
        <v>2041.62</v>
      </c>
      <c r="V38" s="25">
        <v>2038.14</v>
      </c>
      <c r="W38" s="25">
        <v>2036.57</v>
      </c>
      <c r="X38" s="25">
        <v>2026.02</v>
      </c>
      <c r="Y38" s="26">
        <v>2000.51</v>
      </c>
    </row>
    <row r="39" spans="1:26" ht="16.5" thickBot="1">
      <c r="A39" s="27">
        <v>43100</v>
      </c>
      <c r="B39" s="28">
        <v>1955.62</v>
      </c>
      <c r="C39" s="29">
        <v>1871.63</v>
      </c>
      <c r="D39" s="29">
        <v>1901.39</v>
      </c>
      <c r="E39" s="29">
        <v>1854.05</v>
      </c>
      <c r="F39" s="29">
        <v>1828.3</v>
      </c>
      <c r="G39" s="29">
        <v>1820.38</v>
      </c>
      <c r="H39" s="29">
        <v>1845.73</v>
      </c>
      <c r="I39" s="29">
        <v>1874.1</v>
      </c>
      <c r="J39" s="29">
        <v>1915.52</v>
      </c>
      <c r="K39" s="29">
        <v>1943.84</v>
      </c>
      <c r="L39" s="29">
        <v>2043.28</v>
      </c>
      <c r="M39" s="29">
        <v>2090.35</v>
      </c>
      <c r="N39" s="29">
        <v>2095.36</v>
      </c>
      <c r="O39" s="29">
        <v>2093.69</v>
      </c>
      <c r="P39" s="29">
        <v>2095.98</v>
      </c>
      <c r="Q39" s="29">
        <v>2101.86</v>
      </c>
      <c r="R39" s="29">
        <v>2145.39</v>
      </c>
      <c r="S39" s="29">
        <v>2172.47</v>
      </c>
      <c r="T39" s="29">
        <v>2172.07</v>
      </c>
      <c r="U39" s="29">
        <v>2192.77</v>
      </c>
      <c r="V39" s="29">
        <v>2146.26</v>
      </c>
      <c r="W39" s="29">
        <v>2100.95</v>
      </c>
      <c r="X39" s="29">
        <v>2072.66</v>
      </c>
      <c r="Y39" s="30">
        <v>1996.57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2555.28</v>
      </c>
      <c r="C43" s="20">
        <v>2541.91</v>
      </c>
      <c r="D43" s="20">
        <v>2523.33</v>
      </c>
      <c r="E43" s="20">
        <v>2487.35</v>
      </c>
      <c r="F43" s="20">
        <v>2489.94</v>
      </c>
      <c r="G43" s="20">
        <v>2485.95</v>
      </c>
      <c r="H43" s="20">
        <v>2534.48</v>
      </c>
      <c r="I43" s="20">
        <v>2617.14</v>
      </c>
      <c r="J43" s="20">
        <v>2696.8</v>
      </c>
      <c r="K43" s="20">
        <v>2831.77</v>
      </c>
      <c r="L43" s="20">
        <v>2808.77</v>
      </c>
      <c r="M43" s="20">
        <v>2785.57</v>
      </c>
      <c r="N43" s="20">
        <v>2761.39</v>
      </c>
      <c r="O43" s="20">
        <v>2740.68</v>
      </c>
      <c r="P43" s="20">
        <v>2736.19</v>
      </c>
      <c r="Q43" s="20">
        <v>2750.29</v>
      </c>
      <c r="R43" s="20">
        <v>2777.59</v>
      </c>
      <c r="S43" s="20">
        <v>2783.4</v>
      </c>
      <c r="T43" s="20">
        <v>2763</v>
      </c>
      <c r="U43" s="20">
        <v>2754.82</v>
      </c>
      <c r="V43" s="20">
        <v>2760.32</v>
      </c>
      <c r="W43" s="20">
        <v>2725.38</v>
      </c>
      <c r="X43" s="20">
        <v>2705.29</v>
      </c>
      <c r="Y43" s="21">
        <v>2685.07</v>
      </c>
      <c r="Z43" s="22"/>
    </row>
    <row r="44" spans="1:25" ht="15.75">
      <c r="A44" s="23">
        <f t="shared" si="0"/>
        <v>43071</v>
      </c>
      <c r="B44" s="24">
        <v>2622.61</v>
      </c>
      <c r="C44" s="25">
        <v>2552</v>
      </c>
      <c r="D44" s="25">
        <v>2564.44</v>
      </c>
      <c r="E44" s="25">
        <v>2546.83</v>
      </c>
      <c r="F44" s="25">
        <v>2539.88</v>
      </c>
      <c r="G44" s="25">
        <v>2536.56</v>
      </c>
      <c r="H44" s="25">
        <v>2544.79</v>
      </c>
      <c r="I44" s="25">
        <v>2586.28</v>
      </c>
      <c r="J44" s="25">
        <v>2620.47</v>
      </c>
      <c r="K44" s="25">
        <v>2715.66</v>
      </c>
      <c r="L44" s="25">
        <v>2740.64</v>
      </c>
      <c r="M44" s="25">
        <v>2789.35</v>
      </c>
      <c r="N44" s="25">
        <v>2818.53</v>
      </c>
      <c r="O44" s="25">
        <v>2778.71</v>
      </c>
      <c r="P44" s="25">
        <v>2778.8</v>
      </c>
      <c r="Q44" s="25">
        <v>2802.32</v>
      </c>
      <c r="R44" s="25">
        <v>2824.51</v>
      </c>
      <c r="S44" s="25">
        <v>2837.21</v>
      </c>
      <c r="T44" s="25">
        <v>2844.57</v>
      </c>
      <c r="U44" s="25">
        <v>2839.2</v>
      </c>
      <c r="V44" s="25">
        <v>2796.79</v>
      </c>
      <c r="W44" s="25">
        <v>2765.25</v>
      </c>
      <c r="X44" s="25">
        <v>2731.45</v>
      </c>
      <c r="Y44" s="26">
        <v>2749.67</v>
      </c>
    </row>
    <row r="45" spans="1:25" ht="15.75">
      <c r="A45" s="23">
        <f t="shared" si="0"/>
        <v>43072</v>
      </c>
      <c r="B45" s="24">
        <v>2613.92</v>
      </c>
      <c r="C45" s="25">
        <v>2554.74</v>
      </c>
      <c r="D45" s="25">
        <v>2568.13</v>
      </c>
      <c r="E45" s="25">
        <v>2546.71</v>
      </c>
      <c r="F45" s="25">
        <v>2538.32</v>
      </c>
      <c r="G45" s="25">
        <v>2543.48</v>
      </c>
      <c r="H45" s="25">
        <v>2555.74</v>
      </c>
      <c r="I45" s="25">
        <v>2584.36</v>
      </c>
      <c r="J45" s="25">
        <v>2575.55</v>
      </c>
      <c r="K45" s="25">
        <v>2598.04</v>
      </c>
      <c r="L45" s="25">
        <v>2639.42</v>
      </c>
      <c r="M45" s="25">
        <v>2679.14</v>
      </c>
      <c r="N45" s="25">
        <v>2774.62</v>
      </c>
      <c r="O45" s="25">
        <v>2793.34</v>
      </c>
      <c r="P45" s="25">
        <v>2795.32</v>
      </c>
      <c r="Q45" s="25">
        <v>2805.11</v>
      </c>
      <c r="R45" s="25">
        <v>2824.47</v>
      </c>
      <c r="S45" s="25">
        <v>2844.42</v>
      </c>
      <c r="T45" s="25">
        <v>2842.32</v>
      </c>
      <c r="U45" s="25">
        <v>2841.79</v>
      </c>
      <c r="V45" s="25">
        <v>2831.46</v>
      </c>
      <c r="W45" s="25">
        <v>2806.39</v>
      </c>
      <c r="X45" s="25">
        <v>2769.12</v>
      </c>
      <c r="Y45" s="26">
        <v>2706.63</v>
      </c>
    </row>
    <row r="46" spans="1:25" ht="15.75">
      <c r="A46" s="23">
        <f t="shared" si="0"/>
        <v>43073</v>
      </c>
      <c r="B46" s="24">
        <v>2600.77</v>
      </c>
      <c r="C46" s="25">
        <v>2571.03</v>
      </c>
      <c r="D46" s="25">
        <v>2566.08</v>
      </c>
      <c r="E46" s="25">
        <v>2531.06</v>
      </c>
      <c r="F46" s="25">
        <v>2522.47</v>
      </c>
      <c r="G46" s="25">
        <v>2512.25</v>
      </c>
      <c r="H46" s="25">
        <v>2559.07</v>
      </c>
      <c r="I46" s="25">
        <v>2645.71</v>
      </c>
      <c r="J46" s="25">
        <v>2760.97</v>
      </c>
      <c r="K46" s="25">
        <v>2850.26</v>
      </c>
      <c r="L46" s="25">
        <v>2853.64</v>
      </c>
      <c r="M46" s="25">
        <v>2846.6</v>
      </c>
      <c r="N46" s="25">
        <v>2834.59</v>
      </c>
      <c r="O46" s="25">
        <v>2827.55</v>
      </c>
      <c r="P46" s="25">
        <v>2825.04</v>
      </c>
      <c r="Q46" s="25">
        <v>2833.16</v>
      </c>
      <c r="R46" s="25">
        <v>2848.09</v>
      </c>
      <c r="S46" s="25">
        <v>2858.97</v>
      </c>
      <c r="T46" s="25">
        <v>2857.28</v>
      </c>
      <c r="U46" s="25">
        <v>2850.29</v>
      </c>
      <c r="V46" s="25">
        <v>2819.55</v>
      </c>
      <c r="W46" s="25">
        <v>2804.03</v>
      </c>
      <c r="X46" s="25">
        <v>2776.06</v>
      </c>
      <c r="Y46" s="26">
        <v>2704.44</v>
      </c>
    </row>
    <row r="47" spans="1:25" ht="15.75">
      <c r="A47" s="23">
        <f t="shared" si="0"/>
        <v>43074</v>
      </c>
      <c r="B47" s="24">
        <v>2656.04</v>
      </c>
      <c r="C47" s="25">
        <v>2601.25</v>
      </c>
      <c r="D47" s="25">
        <v>2565.1</v>
      </c>
      <c r="E47" s="25">
        <v>2540.72</v>
      </c>
      <c r="F47" s="25">
        <v>2541.6</v>
      </c>
      <c r="G47" s="25">
        <v>2553.63</v>
      </c>
      <c r="H47" s="25">
        <v>2586.11</v>
      </c>
      <c r="I47" s="25">
        <v>2669.41</v>
      </c>
      <c r="J47" s="25">
        <v>2785.39</v>
      </c>
      <c r="K47" s="25">
        <v>2802.78</v>
      </c>
      <c r="L47" s="25">
        <v>2826.33</v>
      </c>
      <c r="M47" s="25">
        <v>2824.97</v>
      </c>
      <c r="N47" s="25">
        <v>2816.84</v>
      </c>
      <c r="O47" s="25">
        <v>2814.1</v>
      </c>
      <c r="P47" s="25">
        <v>2812.86</v>
      </c>
      <c r="Q47" s="25">
        <v>2818.36</v>
      </c>
      <c r="R47" s="25">
        <v>2827.69</v>
      </c>
      <c r="S47" s="25">
        <v>2839.93</v>
      </c>
      <c r="T47" s="25">
        <v>2843.22</v>
      </c>
      <c r="U47" s="25">
        <v>2836.88</v>
      </c>
      <c r="V47" s="25">
        <v>2817.22</v>
      </c>
      <c r="W47" s="25">
        <v>2798.82</v>
      </c>
      <c r="X47" s="25">
        <v>2767.43</v>
      </c>
      <c r="Y47" s="26">
        <v>2697.76</v>
      </c>
    </row>
    <row r="48" spans="1:25" ht="15.75">
      <c r="A48" s="23">
        <f t="shared" si="0"/>
        <v>43075</v>
      </c>
      <c r="B48" s="24">
        <v>2650.57</v>
      </c>
      <c r="C48" s="25">
        <v>2590.87</v>
      </c>
      <c r="D48" s="25">
        <v>2556.47</v>
      </c>
      <c r="E48" s="25">
        <v>2544.9</v>
      </c>
      <c r="F48" s="25">
        <v>2549.67</v>
      </c>
      <c r="G48" s="25">
        <v>2553.97</v>
      </c>
      <c r="H48" s="25">
        <v>2584.55</v>
      </c>
      <c r="I48" s="25">
        <v>2647.02</v>
      </c>
      <c r="J48" s="25">
        <v>2719.18</v>
      </c>
      <c r="K48" s="25">
        <v>2776.82</v>
      </c>
      <c r="L48" s="25">
        <v>2793.17</v>
      </c>
      <c r="M48" s="25">
        <v>2786.13</v>
      </c>
      <c r="N48" s="25">
        <v>2780.84</v>
      </c>
      <c r="O48" s="25">
        <v>2781.63</v>
      </c>
      <c r="P48" s="25">
        <v>2781.19</v>
      </c>
      <c r="Q48" s="25">
        <v>2792.97</v>
      </c>
      <c r="R48" s="25">
        <v>2813.61</v>
      </c>
      <c r="S48" s="25">
        <v>2820.34</v>
      </c>
      <c r="T48" s="25">
        <v>2819.47</v>
      </c>
      <c r="U48" s="25">
        <v>2806.88</v>
      </c>
      <c r="V48" s="25">
        <v>2781.29</v>
      </c>
      <c r="W48" s="25">
        <v>2755.7</v>
      </c>
      <c r="X48" s="25">
        <v>2719.53</v>
      </c>
      <c r="Y48" s="26">
        <v>2599.04</v>
      </c>
    </row>
    <row r="49" spans="1:25" ht="15.75">
      <c r="A49" s="23">
        <f t="shared" si="0"/>
        <v>43076</v>
      </c>
      <c r="B49" s="24">
        <v>2543.08</v>
      </c>
      <c r="C49" s="25">
        <v>2509.06</v>
      </c>
      <c r="D49" s="25">
        <v>2507.71</v>
      </c>
      <c r="E49" s="25">
        <v>2473.42</v>
      </c>
      <c r="F49" s="25">
        <v>2477.51</v>
      </c>
      <c r="G49" s="25">
        <v>2468.21</v>
      </c>
      <c r="H49" s="25">
        <v>2507.15</v>
      </c>
      <c r="I49" s="25">
        <v>2575.18</v>
      </c>
      <c r="J49" s="25">
        <v>2593.27</v>
      </c>
      <c r="K49" s="25">
        <v>2600.84</v>
      </c>
      <c r="L49" s="25">
        <v>2546.37</v>
      </c>
      <c r="M49" s="25">
        <v>2547.88</v>
      </c>
      <c r="N49" s="25">
        <v>2539.39</v>
      </c>
      <c r="O49" s="25">
        <v>2615.46</v>
      </c>
      <c r="P49" s="25">
        <v>2600.72</v>
      </c>
      <c r="Q49" s="25">
        <v>2580.8</v>
      </c>
      <c r="R49" s="25">
        <v>2591.88</v>
      </c>
      <c r="S49" s="25">
        <v>2618.59</v>
      </c>
      <c r="T49" s="25">
        <v>2621.94</v>
      </c>
      <c r="U49" s="25">
        <v>2623.67</v>
      </c>
      <c r="V49" s="25">
        <v>2608.26</v>
      </c>
      <c r="W49" s="25">
        <v>2705.06</v>
      </c>
      <c r="X49" s="25">
        <v>2645.43</v>
      </c>
      <c r="Y49" s="26">
        <v>2577.72</v>
      </c>
    </row>
    <row r="50" spans="1:25" ht="15.75">
      <c r="A50" s="23">
        <f t="shared" si="0"/>
        <v>43077</v>
      </c>
      <c r="B50" s="24">
        <v>2565.75</v>
      </c>
      <c r="C50" s="25">
        <v>2550.66</v>
      </c>
      <c r="D50" s="25">
        <v>2558.2</v>
      </c>
      <c r="E50" s="25">
        <v>2529.51</v>
      </c>
      <c r="F50" s="25">
        <v>2543.69</v>
      </c>
      <c r="G50" s="25">
        <v>2551.63</v>
      </c>
      <c r="H50" s="25">
        <v>2595.09</v>
      </c>
      <c r="I50" s="25">
        <v>2684.55</v>
      </c>
      <c r="J50" s="25">
        <v>2725.18</v>
      </c>
      <c r="K50" s="25">
        <v>2788.96</v>
      </c>
      <c r="L50" s="25">
        <v>2805.19</v>
      </c>
      <c r="M50" s="25">
        <v>2824.25</v>
      </c>
      <c r="N50" s="25">
        <v>2817.43</v>
      </c>
      <c r="O50" s="25">
        <v>2822.22</v>
      </c>
      <c r="P50" s="25">
        <v>2825.09</v>
      </c>
      <c r="Q50" s="25">
        <v>2834.37</v>
      </c>
      <c r="R50" s="25">
        <v>2857.7</v>
      </c>
      <c r="S50" s="25">
        <v>2883.68</v>
      </c>
      <c r="T50" s="25">
        <v>2892.43</v>
      </c>
      <c r="U50" s="25">
        <v>2866.5</v>
      </c>
      <c r="V50" s="25">
        <v>2854.26</v>
      </c>
      <c r="W50" s="25">
        <v>2818.32</v>
      </c>
      <c r="X50" s="25">
        <v>2781.9</v>
      </c>
      <c r="Y50" s="26">
        <v>2769.19</v>
      </c>
    </row>
    <row r="51" spans="1:25" ht="15.75">
      <c r="A51" s="23">
        <f t="shared" si="0"/>
        <v>43078</v>
      </c>
      <c r="B51" s="24">
        <v>2660.66</v>
      </c>
      <c r="C51" s="25">
        <v>2632.24</v>
      </c>
      <c r="D51" s="25">
        <v>2591.61</v>
      </c>
      <c r="E51" s="25">
        <v>2574.64</v>
      </c>
      <c r="F51" s="25">
        <v>2572.02</v>
      </c>
      <c r="G51" s="25">
        <v>2565.26</v>
      </c>
      <c r="H51" s="25">
        <v>2584.93</v>
      </c>
      <c r="I51" s="25">
        <v>2612.34</v>
      </c>
      <c r="J51" s="25">
        <v>2652.43</v>
      </c>
      <c r="K51" s="25">
        <v>2712.22</v>
      </c>
      <c r="L51" s="25">
        <v>2778.51</v>
      </c>
      <c r="M51" s="25">
        <v>2817.37</v>
      </c>
      <c r="N51" s="25">
        <v>2868.1</v>
      </c>
      <c r="O51" s="25">
        <v>2868.91</v>
      </c>
      <c r="P51" s="25">
        <v>2858.74</v>
      </c>
      <c r="Q51" s="25">
        <v>2854.7</v>
      </c>
      <c r="R51" s="25">
        <v>2885.61</v>
      </c>
      <c r="S51" s="25">
        <v>2914.03</v>
      </c>
      <c r="T51" s="25">
        <v>2937.2</v>
      </c>
      <c r="U51" s="25">
        <v>2939.98</v>
      </c>
      <c r="V51" s="25">
        <v>2911.45</v>
      </c>
      <c r="W51" s="25">
        <v>2871.37</v>
      </c>
      <c r="X51" s="25">
        <v>2785.46</v>
      </c>
      <c r="Y51" s="26">
        <v>2774.97</v>
      </c>
    </row>
    <row r="52" spans="1:25" ht="15.75">
      <c r="A52" s="23">
        <f t="shared" si="0"/>
        <v>43079</v>
      </c>
      <c r="B52" s="24">
        <v>2640.74</v>
      </c>
      <c r="C52" s="25">
        <v>2591.48</v>
      </c>
      <c r="D52" s="25">
        <v>2609.72</v>
      </c>
      <c r="E52" s="25">
        <v>2573.51</v>
      </c>
      <c r="F52" s="25">
        <v>2561.12</v>
      </c>
      <c r="G52" s="25">
        <v>2547.14</v>
      </c>
      <c r="H52" s="25">
        <v>2560.75</v>
      </c>
      <c r="I52" s="25">
        <v>2590.32</v>
      </c>
      <c r="J52" s="25">
        <v>2636.29</v>
      </c>
      <c r="K52" s="25">
        <v>2665.04</v>
      </c>
      <c r="L52" s="25">
        <v>2694.25</v>
      </c>
      <c r="M52" s="25">
        <v>2775.24</v>
      </c>
      <c r="N52" s="25">
        <v>2801.46</v>
      </c>
      <c r="O52" s="25">
        <v>2805.11</v>
      </c>
      <c r="P52" s="25">
        <v>2805.79</v>
      </c>
      <c r="Q52" s="25">
        <v>2806.6</v>
      </c>
      <c r="R52" s="25">
        <v>2830.52</v>
      </c>
      <c r="S52" s="25">
        <v>2837.91</v>
      </c>
      <c r="T52" s="25">
        <v>2952.31</v>
      </c>
      <c r="U52" s="25">
        <v>2950.51</v>
      </c>
      <c r="V52" s="25">
        <v>2941.88</v>
      </c>
      <c r="W52" s="25">
        <v>2881.58</v>
      </c>
      <c r="X52" s="25">
        <v>2839.42</v>
      </c>
      <c r="Y52" s="26">
        <v>2766.9</v>
      </c>
    </row>
    <row r="53" spans="1:25" ht="15.75">
      <c r="A53" s="23">
        <f t="shared" si="0"/>
        <v>43080</v>
      </c>
      <c r="B53" s="24">
        <v>2639.06</v>
      </c>
      <c r="C53" s="25">
        <v>2633.54</v>
      </c>
      <c r="D53" s="25">
        <v>2623.6</v>
      </c>
      <c r="E53" s="25">
        <v>2587.45</v>
      </c>
      <c r="F53" s="25">
        <v>2575.55</v>
      </c>
      <c r="G53" s="25">
        <v>2585.25</v>
      </c>
      <c r="H53" s="25">
        <v>2626.44</v>
      </c>
      <c r="I53" s="25">
        <v>2700.93</v>
      </c>
      <c r="J53" s="25">
        <v>2749.38</v>
      </c>
      <c r="K53" s="25">
        <v>2834.86</v>
      </c>
      <c r="L53" s="25">
        <v>2891.51</v>
      </c>
      <c r="M53" s="25">
        <v>2859.6</v>
      </c>
      <c r="N53" s="25">
        <v>2809.44</v>
      </c>
      <c r="O53" s="25">
        <v>2823.72</v>
      </c>
      <c r="P53" s="25">
        <v>2823.01</v>
      </c>
      <c r="Q53" s="25">
        <v>2850.73</v>
      </c>
      <c r="R53" s="25">
        <v>2849.75</v>
      </c>
      <c r="S53" s="25">
        <v>2841.2</v>
      </c>
      <c r="T53" s="25">
        <v>2839.72</v>
      </c>
      <c r="U53" s="25">
        <v>2828.14</v>
      </c>
      <c r="V53" s="25">
        <v>2799.36</v>
      </c>
      <c r="W53" s="25">
        <v>2787.33</v>
      </c>
      <c r="X53" s="25">
        <v>2770.44</v>
      </c>
      <c r="Y53" s="26">
        <v>2740.96</v>
      </c>
    </row>
    <row r="54" spans="1:25" ht="15.75">
      <c r="A54" s="23">
        <f t="shared" si="0"/>
        <v>43081</v>
      </c>
      <c r="B54" s="24">
        <v>2615.51</v>
      </c>
      <c r="C54" s="25">
        <v>2592.96</v>
      </c>
      <c r="D54" s="25">
        <v>2588.52</v>
      </c>
      <c r="E54" s="25">
        <v>2565.72</v>
      </c>
      <c r="F54" s="25">
        <v>2559.21</v>
      </c>
      <c r="G54" s="25">
        <v>2569.21</v>
      </c>
      <c r="H54" s="25">
        <v>2617.65</v>
      </c>
      <c r="I54" s="25">
        <v>2709.47</v>
      </c>
      <c r="J54" s="25">
        <v>2769.93</v>
      </c>
      <c r="K54" s="25">
        <v>2795.86</v>
      </c>
      <c r="L54" s="25">
        <v>2839.7</v>
      </c>
      <c r="M54" s="25">
        <v>2820.8</v>
      </c>
      <c r="N54" s="25">
        <v>2806.03</v>
      </c>
      <c r="O54" s="25">
        <v>2807.03</v>
      </c>
      <c r="P54" s="25">
        <v>2806.8</v>
      </c>
      <c r="Q54" s="25">
        <v>2816.34</v>
      </c>
      <c r="R54" s="25">
        <v>2882.25</v>
      </c>
      <c r="S54" s="25">
        <v>2835.11</v>
      </c>
      <c r="T54" s="25">
        <v>2838.97</v>
      </c>
      <c r="U54" s="25">
        <v>2830.21</v>
      </c>
      <c r="V54" s="25">
        <v>2817.05</v>
      </c>
      <c r="W54" s="25">
        <v>2802.95</v>
      </c>
      <c r="X54" s="25">
        <v>2779.1</v>
      </c>
      <c r="Y54" s="26">
        <v>2746.23</v>
      </c>
    </row>
    <row r="55" spans="1:25" ht="15.75">
      <c r="A55" s="23">
        <f t="shared" si="0"/>
        <v>43082</v>
      </c>
      <c r="B55" s="24">
        <v>2691.83</v>
      </c>
      <c r="C55" s="25">
        <v>2633.56</v>
      </c>
      <c r="D55" s="25">
        <v>2610.99</v>
      </c>
      <c r="E55" s="25">
        <v>2583.3</v>
      </c>
      <c r="F55" s="25">
        <v>2568.27</v>
      </c>
      <c r="G55" s="25">
        <v>2580.82</v>
      </c>
      <c r="H55" s="25">
        <v>2627.49</v>
      </c>
      <c r="I55" s="25">
        <v>2724.27</v>
      </c>
      <c r="J55" s="25">
        <v>2776.99</v>
      </c>
      <c r="K55" s="25">
        <v>2816.89</v>
      </c>
      <c r="L55" s="25">
        <v>2860.33</v>
      </c>
      <c r="M55" s="25">
        <v>2848.63</v>
      </c>
      <c r="N55" s="25">
        <v>2832.47</v>
      </c>
      <c r="O55" s="25">
        <v>2862.97</v>
      </c>
      <c r="P55" s="25">
        <v>2871.46</v>
      </c>
      <c r="Q55" s="25">
        <v>2896.12</v>
      </c>
      <c r="R55" s="25">
        <v>2922.85</v>
      </c>
      <c r="S55" s="25">
        <v>2957.53</v>
      </c>
      <c r="T55" s="25">
        <v>2950.85</v>
      </c>
      <c r="U55" s="25">
        <v>2937.29</v>
      </c>
      <c r="V55" s="25">
        <v>2863.1</v>
      </c>
      <c r="W55" s="25">
        <v>2845.6</v>
      </c>
      <c r="X55" s="25">
        <v>2805.18</v>
      </c>
      <c r="Y55" s="26">
        <v>2775.48</v>
      </c>
    </row>
    <row r="56" spans="1:25" ht="15.75">
      <c r="A56" s="23">
        <f t="shared" si="0"/>
        <v>43083</v>
      </c>
      <c r="B56" s="24">
        <v>2671.41</v>
      </c>
      <c r="C56" s="25">
        <v>2642.28</v>
      </c>
      <c r="D56" s="25">
        <v>2607.06</v>
      </c>
      <c r="E56" s="25">
        <v>2583.41</v>
      </c>
      <c r="F56" s="25">
        <v>2581.45</v>
      </c>
      <c r="G56" s="25">
        <v>2602.86</v>
      </c>
      <c r="H56" s="25">
        <v>2646.42</v>
      </c>
      <c r="I56" s="25">
        <v>2756.26</v>
      </c>
      <c r="J56" s="25">
        <v>2813.39</v>
      </c>
      <c r="K56" s="25">
        <v>2944.17</v>
      </c>
      <c r="L56" s="25">
        <v>2982.5</v>
      </c>
      <c r="M56" s="25">
        <v>2978.7</v>
      </c>
      <c r="N56" s="25">
        <v>2967.2</v>
      </c>
      <c r="O56" s="25">
        <v>2968.78</v>
      </c>
      <c r="P56" s="25">
        <v>2969.69</v>
      </c>
      <c r="Q56" s="25">
        <v>2977.46</v>
      </c>
      <c r="R56" s="25">
        <v>2988.95</v>
      </c>
      <c r="S56" s="25">
        <v>3035.47</v>
      </c>
      <c r="T56" s="25">
        <v>3020.03</v>
      </c>
      <c r="U56" s="25">
        <v>2983.6</v>
      </c>
      <c r="V56" s="25">
        <v>2959.92</v>
      </c>
      <c r="W56" s="25">
        <v>2938.15</v>
      </c>
      <c r="X56" s="25">
        <v>2885.15</v>
      </c>
      <c r="Y56" s="26">
        <v>2769.37</v>
      </c>
    </row>
    <row r="57" spans="1:25" ht="15.75">
      <c r="A57" s="23">
        <f t="shared" si="0"/>
        <v>43084</v>
      </c>
      <c r="B57" s="24">
        <v>2718.28</v>
      </c>
      <c r="C57" s="25">
        <v>2627.43</v>
      </c>
      <c r="D57" s="25">
        <v>2652.12</v>
      </c>
      <c r="E57" s="25">
        <v>2616.09</v>
      </c>
      <c r="F57" s="25">
        <v>2597.79</v>
      </c>
      <c r="G57" s="25">
        <v>2622.84</v>
      </c>
      <c r="H57" s="25">
        <v>2704.02</v>
      </c>
      <c r="I57" s="25">
        <v>2785.59</v>
      </c>
      <c r="J57" s="25">
        <v>2828.79</v>
      </c>
      <c r="K57" s="25">
        <v>3076.87</v>
      </c>
      <c r="L57" s="25">
        <v>3077.66</v>
      </c>
      <c r="M57" s="25">
        <v>3071.77</v>
      </c>
      <c r="N57" s="25">
        <v>3032.8</v>
      </c>
      <c r="O57" s="25">
        <v>3044.37</v>
      </c>
      <c r="P57" s="25">
        <v>3073.07</v>
      </c>
      <c r="Q57" s="25">
        <v>3076.85</v>
      </c>
      <c r="R57" s="25">
        <v>3083.79</v>
      </c>
      <c r="S57" s="25">
        <v>3147.39</v>
      </c>
      <c r="T57" s="25">
        <v>3073.2</v>
      </c>
      <c r="U57" s="25">
        <v>2974.94</v>
      </c>
      <c r="V57" s="25">
        <v>2962.25</v>
      </c>
      <c r="W57" s="25">
        <v>2946.44</v>
      </c>
      <c r="X57" s="25">
        <v>2888.95</v>
      </c>
      <c r="Y57" s="26">
        <v>2770.91</v>
      </c>
    </row>
    <row r="58" spans="1:25" ht="15.75">
      <c r="A58" s="23">
        <f t="shared" si="0"/>
        <v>43085</v>
      </c>
      <c r="B58" s="24">
        <v>2716.5</v>
      </c>
      <c r="C58" s="25">
        <v>2634.51</v>
      </c>
      <c r="D58" s="25">
        <v>2754.09</v>
      </c>
      <c r="E58" s="25">
        <v>2668.9</v>
      </c>
      <c r="F58" s="25">
        <v>2641.7</v>
      </c>
      <c r="G58" s="25">
        <v>2635.35</v>
      </c>
      <c r="H58" s="25">
        <v>2670.7</v>
      </c>
      <c r="I58" s="25">
        <v>2764.44</v>
      </c>
      <c r="J58" s="25">
        <v>2778.45</v>
      </c>
      <c r="K58" s="25">
        <v>2842.87</v>
      </c>
      <c r="L58" s="25">
        <v>2955.38</v>
      </c>
      <c r="M58" s="25">
        <v>2979.94</v>
      </c>
      <c r="N58" s="25">
        <v>2969.21</v>
      </c>
      <c r="O58" s="25">
        <v>2962.35</v>
      </c>
      <c r="P58" s="25">
        <v>2961.42</v>
      </c>
      <c r="Q58" s="25">
        <v>2974.85</v>
      </c>
      <c r="R58" s="25">
        <v>3009.97</v>
      </c>
      <c r="S58" s="25">
        <v>3044.66</v>
      </c>
      <c r="T58" s="25">
        <v>3062.7</v>
      </c>
      <c r="U58" s="25">
        <v>3053.17</v>
      </c>
      <c r="V58" s="25">
        <v>3001.76</v>
      </c>
      <c r="W58" s="25">
        <v>2956.44</v>
      </c>
      <c r="X58" s="25">
        <v>2926.15</v>
      </c>
      <c r="Y58" s="26">
        <v>2850.68</v>
      </c>
    </row>
    <row r="59" spans="1:25" ht="15.75">
      <c r="A59" s="23">
        <f t="shared" si="0"/>
        <v>43086</v>
      </c>
      <c r="B59" s="24">
        <v>2770.96</v>
      </c>
      <c r="C59" s="25">
        <v>2685.2</v>
      </c>
      <c r="D59" s="25">
        <v>2617.98</v>
      </c>
      <c r="E59" s="25">
        <v>2559.53</v>
      </c>
      <c r="F59" s="25">
        <v>2529.74</v>
      </c>
      <c r="G59" s="25">
        <v>2519.43</v>
      </c>
      <c r="H59" s="25">
        <v>2537.36</v>
      </c>
      <c r="I59" s="25">
        <v>2607.16</v>
      </c>
      <c r="J59" s="25">
        <v>2632.19</v>
      </c>
      <c r="K59" s="25">
        <v>2719.91</v>
      </c>
      <c r="L59" s="25">
        <v>2773.4</v>
      </c>
      <c r="M59" s="25">
        <v>2811.86</v>
      </c>
      <c r="N59" s="25">
        <v>2842.38</v>
      </c>
      <c r="O59" s="25">
        <v>2861.65</v>
      </c>
      <c r="P59" s="25">
        <v>2862.17</v>
      </c>
      <c r="Q59" s="25">
        <v>2877.42</v>
      </c>
      <c r="R59" s="25">
        <v>2906.8</v>
      </c>
      <c r="S59" s="25">
        <v>2970.45</v>
      </c>
      <c r="T59" s="25">
        <v>2980.46</v>
      </c>
      <c r="U59" s="25">
        <v>2968.47</v>
      </c>
      <c r="V59" s="25">
        <v>2950.65</v>
      </c>
      <c r="W59" s="25">
        <v>2927.92</v>
      </c>
      <c r="X59" s="25">
        <v>2843.97</v>
      </c>
      <c r="Y59" s="26">
        <v>2770.18</v>
      </c>
    </row>
    <row r="60" spans="1:25" ht="15.75">
      <c r="A60" s="23">
        <f t="shared" si="0"/>
        <v>43087</v>
      </c>
      <c r="B60" s="24">
        <v>2744.2</v>
      </c>
      <c r="C60" s="25">
        <v>2645.41</v>
      </c>
      <c r="D60" s="25">
        <v>2606.32</v>
      </c>
      <c r="E60" s="25">
        <v>2560.81</v>
      </c>
      <c r="F60" s="25">
        <v>2549.21</v>
      </c>
      <c r="G60" s="25">
        <v>2553.41</v>
      </c>
      <c r="H60" s="25">
        <v>2591.84</v>
      </c>
      <c r="I60" s="25">
        <v>2695.53</v>
      </c>
      <c r="J60" s="25">
        <v>2736.53</v>
      </c>
      <c r="K60" s="25">
        <v>2787.96</v>
      </c>
      <c r="L60" s="25">
        <v>2800.81</v>
      </c>
      <c r="M60" s="25">
        <v>2785.45</v>
      </c>
      <c r="N60" s="25">
        <v>2773.75</v>
      </c>
      <c r="O60" s="25">
        <v>2771.87</v>
      </c>
      <c r="P60" s="25">
        <v>2763.44</v>
      </c>
      <c r="Q60" s="25">
        <v>2766.52</v>
      </c>
      <c r="R60" s="25">
        <v>2763.16</v>
      </c>
      <c r="S60" s="25">
        <v>2770.95</v>
      </c>
      <c r="T60" s="25">
        <v>2876.52</v>
      </c>
      <c r="U60" s="25">
        <v>2805.19</v>
      </c>
      <c r="V60" s="25">
        <v>2786.12</v>
      </c>
      <c r="W60" s="25">
        <v>2779.32</v>
      </c>
      <c r="X60" s="25">
        <v>2758.85</v>
      </c>
      <c r="Y60" s="26">
        <v>2708.72</v>
      </c>
    </row>
    <row r="61" spans="1:25" ht="15.75">
      <c r="A61" s="23">
        <f t="shared" si="0"/>
        <v>43088</v>
      </c>
      <c r="B61" s="24">
        <v>2648.91</v>
      </c>
      <c r="C61" s="25">
        <v>2627.65</v>
      </c>
      <c r="D61" s="25">
        <v>2542.53</v>
      </c>
      <c r="E61" s="25">
        <v>2534.64</v>
      </c>
      <c r="F61" s="25">
        <v>2541.55</v>
      </c>
      <c r="G61" s="25">
        <v>2554.01</v>
      </c>
      <c r="H61" s="25">
        <v>2602.73</v>
      </c>
      <c r="I61" s="25">
        <v>2720.74</v>
      </c>
      <c r="J61" s="25">
        <v>2754.01</v>
      </c>
      <c r="K61" s="25">
        <v>2802.34</v>
      </c>
      <c r="L61" s="25">
        <v>2803.65</v>
      </c>
      <c r="M61" s="25">
        <v>2791.45</v>
      </c>
      <c r="N61" s="25">
        <v>2784.11</v>
      </c>
      <c r="O61" s="25">
        <v>2784.4</v>
      </c>
      <c r="P61" s="25">
        <v>2783.07</v>
      </c>
      <c r="Q61" s="25">
        <v>2783.96</v>
      </c>
      <c r="R61" s="25">
        <v>2782.55</v>
      </c>
      <c r="S61" s="25">
        <v>2788.94</v>
      </c>
      <c r="T61" s="25">
        <v>2885.03</v>
      </c>
      <c r="U61" s="25">
        <v>2794.71</v>
      </c>
      <c r="V61" s="25">
        <v>2784.37</v>
      </c>
      <c r="W61" s="25">
        <v>2763.72</v>
      </c>
      <c r="X61" s="25">
        <v>2743.01</v>
      </c>
      <c r="Y61" s="26">
        <v>2556.79</v>
      </c>
    </row>
    <row r="62" spans="1:25" ht="15.75">
      <c r="A62" s="23">
        <f t="shared" si="0"/>
        <v>43089</v>
      </c>
      <c r="B62" s="24">
        <v>2454.34</v>
      </c>
      <c r="C62" s="25">
        <v>2522.73</v>
      </c>
      <c r="D62" s="25">
        <v>2553.58</v>
      </c>
      <c r="E62" s="25">
        <v>2510.56</v>
      </c>
      <c r="F62" s="25">
        <v>2537.37</v>
      </c>
      <c r="G62" s="25">
        <v>2558.91</v>
      </c>
      <c r="H62" s="25">
        <v>2593.45</v>
      </c>
      <c r="I62" s="25">
        <v>2709.43</v>
      </c>
      <c r="J62" s="25">
        <v>2766.39</v>
      </c>
      <c r="K62" s="25">
        <v>2813.07</v>
      </c>
      <c r="L62" s="25">
        <v>2827.63</v>
      </c>
      <c r="M62" s="25">
        <v>2805.92</v>
      </c>
      <c r="N62" s="25">
        <v>2795.84</v>
      </c>
      <c r="O62" s="25">
        <v>2793.83</v>
      </c>
      <c r="P62" s="25">
        <v>2790.51</v>
      </c>
      <c r="Q62" s="25">
        <v>2790.45</v>
      </c>
      <c r="R62" s="25">
        <v>2776.04</v>
      </c>
      <c r="S62" s="25">
        <v>2785.91</v>
      </c>
      <c r="T62" s="25">
        <v>2799.56</v>
      </c>
      <c r="U62" s="25">
        <v>2780.73</v>
      </c>
      <c r="V62" s="25">
        <v>2760.47</v>
      </c>
      <c r="W62" s="25">
        <v>2696.52</v>
      </c>
      <c r="X62" s="25">
        <v>2675.27</v>
      </c>
      <c r="Y62" s="26">
        <v>2528.28</v>
      </c>
    </row>
    <row r="63" spans="1:25" ht="15.75">
      <c r="A63" s="23">
        <f t="shared" si="0"/>
        <v>43090</v>
      </c>
      <c r="B63" s="24">
        <v>2544.75</v>
      </c>
      <c r="C63" s="25">
        <v>2513.88</v>
      </c>
      <c r="D63" s="25">
        <v>2451.77</v>
      </c>
      <c r="E63" s="25">
        <v>2451.91</v>
      </c>
      <c r="F63" s="25">
        <v>2521.77</v>
      </c>
      <c r="G63" s="25">
        <v>2538.24</v>
      </c>
      <c r="H63" s="25">
        <v>2583.08</v>
      </c>
      <c r="I63" s="25">
        <v>2665.26</v>
      </c>
      <c r="J63" s="25">
        <v>2693.25</v>
      </c>
      <c r="K63" s="25">
        <v>2767.12</v>
      </c>
      <c r="L63" s="25">
        <v>2797.1</v>
      </c>
      <c r="M63" s="25">
        <v>2792.86</v>
      </c>
      <c r="N63" s="25">
        <v>2785.56</v>
      </c>
      <c r="O63" s="25">
        <v>2786.07</v>
      </c>
      <c r="P63" s="25">
        <v>2783.28</v>
      </c>
      <c r="Q63" s="25">
        <v>2783.93</v>
      </c>
      <c r="R63" s="25">
        <v>2788.4</v>
      </c>
      <c r="S63" s="25">
        <v>2813.35</v>
      </c>
      <c r="T63" s="25">
        <v>2811.38</v>
      </c>
      <c r="U63" s="25">
        <v>2796.47</v>
      </c>
      <c r="V63" s="25">
        <v>2781.87</v>
      </c>
      <c r="W63" s="25">
        <v>2770.28</v>
      </c>
      <c r="X63" s="25">
        <v>2740.22</v>
      </c>
      <c r="Y63" s="26">
        <v>2667.02</v>
      </c>
    </row>
    <row r="64" spans="1:25" ht="15.75">
      <c r="A64" s="23">
        <f t="shared" si="0"/>
        <v>43091</v>
      </c>
      <c r="B64" s="24">
        <v>2620.42</v>
      </c>
      <c r="C64" s="25">
        <v>2602.46</v>
      </c>
      <c r="D64" s="25">
        <v>2565.92</v>
      </c>
      <c r="E64" s="25">
        <v>2516.06</v>
      </c>
      <c r="F64" s="25">
        <v>2532.64</v>
      </c>
      <c r="G64" s="25">
        <v>2550.76</v>
      </c>
      <c r="H64" s="25">
        <v>2601.96</v>
      </c>
      <c r="I64" s="25">
        <v>2683.61</v>
      </c>
      <c r="J64" s="25">
        <v>2707.15</v>
      </c>
      <c r="K64" s="25">
        <v>2763.13</v>
      </c>
      <c r="L64" s="25">
        <v>2787.4</v>
      </c>
      <c r="M64" s="25">
        <v>2786.45</v>
      </c>
      <c r="N64" s="25">
        <v>2785.3</v>
      </c>
      <c r="O64" s="25">
        <v>2785.54</v>
      </c>
      <c r="P64" s="25">
        <v>2779.75</v>
      </c>
      <c r="Q64" s="25">
        <v>2781.89</v>
      </c>
      <c r="R64" s="25">
        <v>2786.21</v>
      </c>
      <c r="S64" s="25">
        <v>2789.18</v>
      </c>
      <c r="T64" s="25">
        <v>2797.61</v>
      </c>
      <c r="U64" s="25">
        <v>2790.2</v>
      </c>
      <c r="V64" s="25">
        <v>2784.85</v>
      </c>
      <c r="W64" s="25">
        <v>2771.54</v>
      </c>
      <c r="X64" s="25">
        <v>2758.66</v>
      </c>
      <c r="Y64" s="26">
        <v>2721.55</v>
      </c>
    </row>
    <row r="65" spans="1:25" ht="15.75">
      <c r="A65" s="23">
        <f t="shared" si="0"/>
        <v>43092</v>
      </c>
      <c r="B65" s="24">
        <v>2640.83</v>
      </c>
      <c r="C65" s="25">
        <v>2604.14</v>
      </c>
      <c r="D65" s="25">
        <v>2607</v>
      </c>
      <c r="E65" s="25">
        <v>2595.77</v>
      </c>
      <c r="F65" s="25">
        <v>2553.04</v>
      </c>
      <c r="G65" s="25">
        <v>2549.72</v>
      </c>
      <c r="H65" s="25">
        <v>2570.7</v>
      </c>
      <c r="I65" s="25">
        <v>2623.16</v>
      </c>
      <c r="J65" s="25">
        <v>2659.3</v>
      </c>
      <c r="K65" s="25">
        <v>2695.27</v>
      </c>
      <c r="L65" s="25">
        <v>2725.88</v>
      </c>
      <c r="M65" s="25">
        <v>2731.48</v>
      </c>
      <c r="N65" s="25">
        <v>2751.61</v>
      </c>
      <c r="O65" s="25">
        <v>2752.29</v>
      </c>
      <c r="P65" s="25">
        <v>2748.03</v>
      </c>
      <c r="Q65" s="25">
        <v>2751.29</v>
      </c>
      <c r="R65" s="25">
        <v>2765.54</v>
      </c>
      <c r="S65" s="25">
        <v>2762</v>
      </c>
      <c r="T65" s="25">
        <v>2781.66</v>
      </c>
      <c r="U65" s="25">
        <v>2783.29</v>
      </c>
      <c r="V65" s="25">
        <v>2770.67</v>
      </c>
      <c r="W65" s="25">
        <v>2751.39</v>
      </c>
      <c r="X65" s="25">
        <v>2743.17</v>
      </c>
      <c r="Y65" s="26">
        <v>2684.4</v>
      </c>
    </row>
    <row r="66" spans="1:25" ht="15.75">
      <c r="A66" s="23">
        <f t="shared" si="0"/>
        <v>43093</v>
      </c>
      <c r="B66" s="24">
        <v>2647.39</v>
      </c>
      <c r="C66" s="25">
        <v>2606.66</v>
      </c>
      <c r="D66" s="25">
        <v>2564.13</v>
      </c>
      <c r="E66" s="25">
        <v>2546.02</v>
      </c>
      <c r="F66" s="25">
        <v>2485.74</v>
      </c>
      <c r="G66" s="25">
        <v>2465.16</v>
      </c>
      <c r="H66" s="25">
        <v>2499.98</v>
      </c>
      <c r="I66" s="25">
        <v>2547.57</v>
      </c>
      <c r="J66" s="25">
        <v>2545.45</v>
      </c>
      <c r="K66" s="25">
        <v>2569.23</v>
      </c>
      <c r="L66" s="25">
        <v>2594.71</v>
      </c>
      <c r="M66" s="25">
        <v>2606.31</v>
      </c>
      <c r="N66" s="25">
        <v>2602.86</v>
      </c>
      <c r="O66" s="25">
        <v>2618.46</v>
      </c>
      <c r="P66" s="25">
        <v>2590.43</v>
      </c>
      <c r="Q66" s="25">
        <v>2599.62</v>
      </c>
      <c r="R66" s="25">
        <v>2623.67</v>
      </c>
      <c r="S66" s="25">
        <v>2656.43</v>
      </c>
      <c r="T66" s="25">
        <v>2733.64</v>
      </c>
      <c r="U66" s="25">
        <v>2777.93</v>
      </c>
      <c r="V66" s="25">
        <v>2725.99</v>
      </c>
      <c r="W66" s="25">
        <v>2660.71</v>
      </c>
      <c r="X66" s="25">
        <v>2621.57</v>
      </c>
      <c r="Y66" s="26">
        <v>2579.14</v>
      </c>
    </row>
    <row r="67" spans="1:25" ht="15.75">
      <c r="A67" s="23">
        <f t="shared" si="0"/>
        <v>43094</v>
      </c>
      <c r="B67" s="24">
        <v>2581.99</v>
      </c>
      <c r="C67" s="25">
        <v>2561.93</v>
      </c>
      <c r="D67" s="25">
        <v>2545.64</v>
      </c>
      <c r="E67" s="25">
        <v>2483.35</v>
      </c>
      <c r="F67" s="25">
        <v>2457.1</v>
      </c>
      <c r="G67" s="25">
        <v>2465.35</v>
      </c>
      <c r="H67" s="25">
        <v>2553.84</v>
      </c>
      <c r="I67" s="25">
        <v>2632.52</v>
      </c>
      <c r="J67" s="25">
        <v>2706.95</v>
      </c>
      <c r="K67" s="25">
        <v>2756.53</v>
      </c>
      <c r="L67" s="25">
        <v>2806.33</v>
      </c>
      <c r="M67" s="25">
        <v>2796.99</v>
      </c>
      <c r="N67" s="25">
        <v>2814.33</v>
      </c>
      <c r="O67" s="25">
        <v>2812.59</v>
      </c>
      <c r="P67" s="25">
        <v>2805.31</v>
      </c>
      <c r="Q67" s="25">
        <v>2813.62</v>
      </c>
      <c r="R67" s="25">
        <v>2815.5</v>
      </c>
      <c r="S67" s="25">
        <v>2878.8</v>
      </c>
      <c r="T67" s="25">
        <v>2867</v>
      </c>
      <c r="U67" s="25">
        <v>2807.75</v>
      </c>
      <c r="V67" s="25">
        <v>2789.46</v>
      </c>
      <c r="W67" s="25">
        <v>2779.56</v>
      </c>
      <c r="X67" s="25">
        <v>2747.65</v>
      </c>
      <c r="Y67" s="26">
        <v>2664.02</v>
      </c>
    </row>
    <row r="68" spans="1:25" ht="15.75">
      <c r="A68" s="23">
        <f t="shared" si="0"/>
        <v>43095</v>
      </c>
      <c r="B68" s="24">
        <v>2640.58</v>
      </c>
      <c r="C68" s="25">
        <v>2595.04</v>
      </c>
      <c r="D68" s="25">
        <v>2544.06</v>
      </c>
      <c r="E68" s="25">
        <v>2526.74</v>
      </c>
      <c r="F68" s="25">
        <v>2496.96</v>
      </c>
      <c r="G68" s="25">
        <v>2490.37</v>
      </c>
      <c r="H68" s="25">
        <v>2564.37</v>
      </c>
      <c r="I68" s="25">
        <v>2632.55</v>
      </c>
      <c r="J68" s="25">
        <v>2731.32</v>
      </c>
      <c r="K68" s="25">
        <v>2791.01</v>
      </c>
      <c r="L68" s="25">
        <v>2801.6</v>
      </c>
      <c r="M68" s="25">
        <v>2804.15</v>
      </c>
      <c r="N68" s="25">
        <v>2792.71</v>
      </c>
      <c r="O68" s="25">
        <v>2791.25</v>
      </c>
      <c r="P68" s="25">
        <v>2792.01</v>
      </c>
      <c r="Q68" s="25">
        <v>2800.19</v>
      </c>
      <c r="R68" s="25">
        <v>2807.71</v>
      </c>
      <c r="S68" s="25">
        <v>2821.31</v>
      </c>
      <c r="T68" s="25">
        <v>2799.98</v>
      </c>
      <c r="U68" s="25">
        <v>2784.69</v>
      </c>
      <c r="V68" s="25">
        <v>2779.67</v>
      </c>
      <c r="W68" s="25">
        <v>2760.06</v>
      </c>
      <c r="X68" s="25">
        <v>2713.82</v>
      </c>
      <c r="Y68" s="26">
        <v>2654.63</v>
      </c>
    </row>
    <row r="69" spans="1:25" ht="15.75">
      <c r="A69" s="23">
        <f t="shared" si="0"/>
        <v>43096</v>
      </c>
      <c r="B69" s="24">
        <v>2650.76</v>
      </c>
      <c r="C69" s="25">
        <v>2580.92</v>
      </c>
      <c r="D69" s="25">
        <v>2560.39</v>
      </c>
      <c r="E69" s="25">
        <v>2511.94</v>
      </c>
      <c r="F69" s="25">
        <v>2492.98</v>
      </c>
      <c r="G69" s="25">
        <v>2508.28</v>
      </c>
      <c r="H69" s="25">
        <v>2569.17</v>
      </c>
      <c r="I69" s="25">
        <v>2650.92</v>
      </c>
      <c r="J69" s="25">
        <v>2735.37</v>
      </c>
      <c r="K69" s="25">
        <v>2840.12</v>
      </c>
      <c r="L69" s="25">
        <v>2816.71</v>
      </c>
      <c r="M69" s="25">
        <v>2804.29</v>
      </c>
      <c r="N69" s="25">
        <v>2793.55</v>
      </c>
      <c r="O69" s="25">
        <v>2791.27</v>
      </c>
      <c r="P69" s="25">
        <v>2790.6</v>
      </c>
      <c r="Q69" s="25">
        <v>2801.13</v>
      </c>
      <c r="R69" s="25">
        <v>2805.46</v>
      </c>
      <c r="S69" s="25">
        <v>2805.09</v>
      </c>
      <c r="T69" s="25">
        <v>2806.02</v>
      </c>
      <c r="U69" s="25">
        <v>2791.66</v>
      </c>
      <c r="V69" s="25">
        <v>2787.19</v>
      </c>
      <c r="W69" s="25">
        <v>2764.43</v>
      </c>
      <c r="X69" s="25">
        <v>2683.81</v>
      </c>
      <c r="Y69" s="26">
        <v>2621.74</v>
      </c>
    </row>
    <row r="70" spans="1:25" ht="15.75">
      <c r="A70" s="23">
        <f t="shared" si="0"/>
        <v>43097</v>
      </c>
      <c r="B70" s="24">
        <v>2620.99</v>
      </c>
      <c r="C70" s="25">
        <v>2556.63</v>
      </c>
      <c r="D70" s="25">
        <v>2568.15</v>
      </c>
      <c r="E70" s="25">
        <v>2539.22</v>
      </c>
      <c r="F70" s="25">
        <v>2525.31</v>
      </c>
      <c r="G70" s="25">
        <v>2536.02</v>
      </c>
      <c r="H70" s="25">
        <v>2568.75</v>
      </c>
      <c r="I70" s="25">
        <v>2649.9</v>
      </c>
      <c r="J70" s="25">
        <v>2776.3</v>
      </c>
      <c r="K70" s="25">
        <v>2794.58</v>
      </c>
      <c r="L70" s="25">
        <v>2789.95</v>
      </c>
      <c r="M70" s="25">
        <v>2788.11</v>
      </c>
      <c r="N70" s="25">
        <v>2777.26</v>
      </c>
      <c r="O70" s="25">
        <v>2776.37</v>
      </c>
      <c r="P70" s="25">
        <v>2772.7</v>
      </c>
      <c r="Q70" s="25">
        <v>2793.82</v>
      </c>
      <c r="R70" s="25">
        <v>2795.96</v>
      </c>
      <c r="S70" s="25">
        <v>2797.68</v>
      </c>
      <c r="T70" s="25">
        <v>2796.96</v>
      </c>
      <c r="U70" s="25">
        <v>2794.64</v>
      </c>
      <c r="V70" s="25">
        <v>2792.09</v>
      </c>
      <c r="W70" s="25">
        <v>2788.29</v>
      </c>
      <c r="X70" s="25">
        <v>2740.68</v>
      </c>
      <c r="Y70" s="26">
        <v>2615.63</v>
      </c>
    </row>
    <row r="71" spans="1:25" ht="15.75">
      <c r="A71" s="23">
        <f t="shared" si="0"/>
        <v>43098</v>
      </c>
      <c r="B71" s="24">
        <v>2616.24</v>
      </c>
      <c r="C71" s="25">
        <v>2589.42</v>
      </c>
      <c r="D71" s="25">
        <v>2603.59</v>
      </c>
      <c r="E71" s="25">
        <v>2562.56</v>
      </c>
      <c r="F71" s="25">
        <v>2550.79</v>
      </c>
      <c r="G71" s="25">
        <v>2560.71</v>
      </c>
      <c r="H71" s="25">
        <v>2623.83</v>
      </c>
      <c r="I71" s="25">
        <v>2720.82</v>
      </c>
      <c r="J71" s="25">
        <v>2797.75</v>
      </c>
      <c r="K71" s="25">
        <v>2852.19</v>
      </c>
      <c r="L71" s="25">
        <v>2799.53</v>
      </c>
      <c r="M71" s="25">
        <v>2792.37</v>
      </c>
      <c r="N71" s="25">
        <v>2780.49</v>
      </c>
      <c r="O71" s="25">
        <v>2790.19</v>
      </c>
      <c r="P71" s="25">
        <v>2790.13</v>
      </c>
      <c r="Q71" s="25">
        <v>2788.5</v>
      </c>
      <c r="R71" s="25">
        <v>2790.3</v>
      </c>
      <c r="S71" s="25">
        <v>2792.8</v>
      </c>
      <c r="T71" s="25">
        <v>2791.68</v>
      </c>
      <c r="U71" s="25">
        <v>2789.47</v>
      </c>
      <c r="V71" s="25">
        <v>2788.47</v>
      </c>
      <c r="W71" s="25">
        <v>2775.03</v>
      </c>
      <c r="X71" s="25">
        <v>2747.47</v>
      </c>
      <c r="Y71" s="26">
        <v>2686.23</v>
      </c>
    </row>
    <row r="72" spans="1:25" ht="15.75">
      <c r="A72" s="23">
        <f t="shared" si="0"/>
        <v>43099</v>
      </c>
      <c r="B72" s="24">
        <v>2697.54</v>
      </c>
      <c r="C72" s="25">
        <v>2669.03</v>
      </c>
      <c r="D72" s="25">
        <v>2663.92</v>
      </c>
      <c r="E72" s="25">
        <v>2607.12</v>
      </c>
      <c r="F72" s="25">
        <v>2576.47</v>
      </c>
      <c r="G72" s="25">
        <v>2569.74</v>
      </c>
      <c r="H72" s="25">
        <v>2585.02</v>
      </c>
      <c r="I72" s="25">
        <v>2609.23</v>
      </c>
      <c r="J72" s="25">
        <v>2636.75</v>
      </c>
      <c r="K72" s="25">
        <v>2719.62</v>
      </c>
      <c r="L72" s="25">
        <v>2788.76</v>
      </c>
      <c r="M72" s="25">
        <v>2786.25</v>
      </c>
      <c r="N72" s="25">
        <v>2784.94</v>
      </c>
      <c r="O72" s="25">
        <v>2784.72</v>
      </c>
      <c r="P72" s="25">
        <v>2784.77</v>
      </c>
      <c r="Q72" s="25">
        <v>2785.71</v>
      </c>
      <c r="R72" s="25">
        <v>2790.02</v>
      </c>
      <c r="S72" s="25">
        <v>2815.88</v>
      </c>
      <c r="T72" s="25">
        <v>2809.28</v>
      </c>
      <c r="U72" s="25">
        <v>2788.13</v>
      </c>
      <c r="V72" s="25">
        <v>2784.65</v>
      </c>
      <c r="W72" s="25">
        <v>2783.08</v>
      </c>
      <c r="X72" s="25">
        <v>2772.53</v>
      </c>
      <c r="Y72" s="26">
        <v>2747.02</v>
      </c>
    </row>
    <row r="73" spans="1:25" ht="16.5" thickBot="1">
      <c r="A73" s="27">
        <f t="shared" si="0"/>
        <v>43100</v>
      </c>
      <c r="B73" s="28">
        <v>2702.13</v>
      </c>
      <c r="C73" s="29">
        <v>2618.14</v>
      </c>
      <c r="D73" s="29">
        <v>2647.9</v>
      </c>
      <c r="E73" s="29">
        <v>2600.56</v>
      </c>
      <c r="F73" s="29">
        <v>2574.81</v>
      </c>
      <c r="G73" s="29">
        <v>2566.89</v>
      </c>
      <c r="H73" s="29">
        <v>2592.24</v>
      </c>
      <c r="I73" s="29">
        <v>2620.61</v>
      </c>
      <c r="J73" s="29">
        <v>2662.03</v>
      </c>
      <c r="K73" s="29">
        <v>2690.35</v>
      </c>
      <c r="L73" s="29">
        <v>2789.79</v>
      </c>
      <c r="M73" s="29">
        <v>2836.86</v>
      </c>
      <c r="N73" s="29">
        <v>2841.87</v>
      </c>
      <c r="O73" s="29">
        <v>2840.2</v>
      </c>
      <c r="P73" s="29">
        <v>2842.49</v>
      </c>
      <c r="Q73" s="29">
        <v>2848.37</v>
      </c>
      <c r="R73" s="29">
        <v>2891.9</v>
      </c>
      <c r="S73" s="29">
        <v>2918.98</v>
      </c>
      <c r="T73" s="29">
        <v>2918.58</v>
      </c>
      <c r="U73" s="29">
        <v>2939.28</v>
      </c>
      <c r="V73" s="29">
        <v>2892.77</v>
      </c>
      <c r="W73" s="29">
        <v>2847.46</v>
      </c>
      <c r="X73" s="29">
        <v>2819.17</v>
      </c>
      <c r="Y73" s="30">
        <v>2743.08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3433.69</v>
      </c>
      <c r="C77" s="20">
        <v>3420.32</v>
      </c>
      <c r="D77" s="20">
        <v>3401.74</v>
      </c>
      <c r="E77" s="20">
        <v>3365.76</v>
      </c>
      <c r="F77" s="20">
        <v>3368.35</v>
      </c>
      <c r="G77" s="20">
        <v>3364.36</v>
      </c>
      <c r="H77" s="20">
        <v>3412.89</v>
      </c>
      <c r="I77" s="20">
        <v>3495.55</v>
      </c>
      <c r="J77" s="20">
        <v>3575.21</v>
      </c>
      <c r="K77" s="20">
        <v>3710.18</v>
      </c>
      <c r="L77" s="20">
        <v>3687.18</v>
      </c>
      <c r="M77" s="20">
        <v>3663.98</v>
      </c>
      <c r="N77" s="20">
        <v>3639.8</v>
      </c>
      <c r="O77" s="20">
        <v>3619.09</v>
      </c>
      <c r="P77" s="20">
        <v>3614.6</v>
      </c>
      <c r="Q77" s="20">
        <v>3628.7</v>
      </c>
      <c r="R77" s="20">
        <v>3656</v>
      </c>
      <c r="S77" s="20">
        <v>3661.81</v>
      </c>
      <c r="T77" s="20">
        <v>3641.41</v>
      </c>
      <c r="U77" s="20">
        <v>3633.23</v>
      </c>
      <c r="V77" s="20">
        <v>3638.73</v>
      </c>
      <c r="W77" s="20">
        <v>3603.79</v>
      </c>
      <c r="X77" s="20">
        <v>3583.7</v>
      </c>
      <c r="Y77" s="21">
        <v>3563.48</v>
      </c>
      <c r="Z77" s="22"/>
    </row>
    <row r="78" spans="1:25" ht="15.75">
      <c r="A78" s="23">
        <f t="shared" si="1"/>
        <v>43071</v>
      </c>
      <c r="B78" s="24">
        <v>3501.02</v>
      </c>
      <c r="C78" s="25">
        <v>3430.41</v>
      </c>
      <c r="D78" s="25">
        <v>3442.85</v>
      </c>
      <c r="E78" s="25">
        <v>3425.24</v>
      </c>
      <c r="F78" s="25">
        <v>3418.29</v>
      </c>
      <c r="G78" s="25">
        <v>3414.97</v>
      </c>
      <c r="H78" s="25">
        <v>3423.2</v>
      </c>
      <c r="I78" s="25">
        <v>3464.69</v>
      </c>
      <c r="J78" s="25">
        <v>3498.88</v>
      </c>
      <c r="K78" s="25">
        <v>3594.07</v>
      </c>
      <c r="L78" s="25">
        <v>3619.05</v>
      </c>
      <c r="M78" s="25">
        <v>3667.76</v>
      </c>
      <c r="N78" s="25">
        <v>3696.94</v>
      </c>
      <c r="O78" s="25">
        <v>3657.12</v>
      </c>
      <c r="P78" s="25">
        <v>3657.21</v>
      </c>
      <c r="Q78" s="25">
        <v>3680.73</v>
      </c>
      <c r="R78" s="25">
        <v>3702.92</v>
      </c>
      <c r="S78" s="25">
        <v>3715.62</v>
      </c>
      <c r="T78" s="25">
        <v>3722.98</v>
      </c>
      <c r="U78" s="25">
        <v>3717.61</v>
      </c>
      <c r="V78" s="25">
        <v>3675.2</v>
      </c>
      <c r="W78" s="25">
        <v>3643.66</v>
      </c>
      <c r="X78" s="25">
        <v>3609.86</v>
      </c>
      <c r="Y78" s="26">
        <v>3628.08</v>
      </c>
    </row>
    <row r="79" spans="1:25" ht="15.75">
      <c r="A79" s="23">
        <f t="shared" si="1"/>
        <v>43072</v>
      </c>
      <c r="B79" s="24">
        <v>3492.33</v>
      </c>
      <c r="C79" s="25">
        <v>3433.15</v>
      </c>
      <c r="D79" s="25">
        <v>3446.54</v>
      </c>
      <c r="E79" s="25">
        <v>3425.12</v>
      </c>
      <c r="F79" s="25">
        <v>3416.73</v>
      </c>
      <c r="G79" s="25">
        <v>3421.89</v>
      </c>
      <c r="H79" s="25">
        <v>3434.15</v>
      </c>
      <c r="I79" s="25">
        <v>3462.77</v>
      </c>
      <c r="J79" s="25">
        <v>3453.96</v>
      </c>
      <c r="K79" s="25">
        <v>3476.45</v>
      </c>
      <c r="L79" s="25">
        <v>3517.83</v>
      </c>
      <c r="M79" s="25">
        <v>3557.55</v>
      </c>
      <c r="N79" s="25">
        <v>3653.03</v>
      </c>
      <c r="O79" s="25">
        <v>3671.75</v>
      </c>
      <c r="P79" s="25">
        <v>3673.73</v>
      </c>
      <c r="Q79" s="25">
        <v>3683.52</v>
      </c>
      <c r="R79" s="25">
        <v>3702.88</v>
      </c>
      <c r="S79" s="25">
        <v>3722.83</v>
      </c>
      <c r="T79" s="25">
        <v>3720.73</v>
      </c>
      <c r="U79" s="25">
        <v>3720.2</v>
      </c>
      <c r="V79" s="25">
        <v>3709.87</v>
      </c>
      <c r="W79" s="25">
        <v>3684.8</v>
      </c>
      <c r="X79" s="25">
        <v>3647.53</v>
      </c>
      <c r="Y79" s="26">
        <v>3585.04</v>
      </c>
    </row>
    <row r="80" spans="1:25" ht="15.75">
      <c r="A80" s="23">
        <f t="shared" si="1"/>
        <v>43073</v>
      </c>
      <c r="B80" s="24">
        <v>3479.18</v>
      </c>
      <c r="C80" s="25">
        <v>3449.44</v>
      </c>
      <c r="D80" s="25">
        <v>3444.49</v>
      </c>
      <c r="E80" s="25">
        <v>3409.47</v>
      </c>
      <c r="F80" s="25">
        <v>3400.88</v>
      </c>
      <c r="G80" s="25">
        <v>3390.66</v>
      </c>
      <c r="H80" s="25">
        <v>3437.48</v>
      </c>
      <c r="I80" s="25">
        <v>3524.12</v>
      </c>
      <c r="J80" s="25">
        <v>3639.38</v>
      </c>
      <c r="K80" s="25">
        <v>3728.67</v>
      </c>
      <c r="L80" s="25">
        <v>3732.05</v>
      </c>
      <c r="M80" s="25">
        <v>3725.01</v>
      </c>
      <c r="N80" s="25">
        <v>3713</v>
      </c>
      <c r="O80" s="25">
        <v>3705.96</v>
      </c>
      <c r="P80" s="25">
        <v>3703.45</v>
      </c>
      <c r="Q80" s="25">
        <v>3711.57</v>
      </c>
      <c r="R80" s="25">
        <v>3726.5</v>
      </c>
      <c r="S80" s="25">
        <v>3737.38</v>
      </c>
      <c r="T80" s="25">
        <v>3735.69</v>
      </c>
      <c r="U80" s="25">
        <v>3728.7</v>
      </c>
      <c r="V80" s="25">
        <v>3697.96</v>
      </c>
      <c r="W80" s="25">
        <v>3682.44</v>
      </c>
      <c r="X80" s="25">
        <v>3654.47</v>
      </c>
      <c r="Y80" s="26">
        <v>3582.85</v>
      </c>
    </row>
    <row r="81" spans="1:25" ht="15.75">
      <c r="A81" s="23">
        <f t="shared" si="1"/>
        <v>43074</v>
      </c>
      <c r="B81" s="24">
        <v>3534.45</v>
      </c>
      <c r="C81" s="25">
        <v>3479.66</v>
      </c>
      <c r="D81" s="25">
        <v>3443.51</v>
      </c>
      <c r="E81" s="25">
        <v>3419.13</v>
      </c>
      <c r="F81" s="25">
        <v>3420.01</v>
      </c>
      <c r="G81" s="25">
        <v>3432.04</v>
      </c>
      <c r="H81" s="25">
        <v>3464.52</v>
      </c>
      <c r="I81" s="25">
        <v>3547.82</v>
      </c>
      <c r="J81" s="25">
        <v>3663.8</v>
      </c>
      <c r="K81" s="25">
        <v>3681.19</v>
      </c>
      <c r="L81" s="25">
        <v>3704.74</v>
      </c>
      <c r="M81" s="25">
        <v>3703.38</v>
      </c>
      <c r="N81" s="25">
        <v>3695.25</v>
      </c>
      <c r="O81" s="25">
        <v>3692.51</v>
      </c>
      <c r="P81" s="25">
        <v>3691.27</v>
      </c>
      <c r="Q81" s="25">
        <v>3696.77</v>
      </c>
      <c r="R81" s="25">
        <v>3706.1</v>
      </c>
      <c r="S81" s="25">
        <v>3718.34</v>
      </c>
      <c r="T81" s="25">
        <v>3721.63</v>
      </c>
      <c r="U81" s="25">
        <v>3715.29</v>
      </c>
      <c r="V81" s="25">
        <v>3695.63</v>
      </c>
      <c r="W81" s="25">
        <v>3677.23</v>
      </c>
      <c r="X81" s="25">
        <v>3645.84</v>
      </c>
      <c r="Y81" s="26">
        <v>3576.17</v>
      </c>
    </row>
    <row r="82" spans="1:25" ht="15.75">
      <c r="A82" s="23">
        <f t="shared" si="1"/>
        <v>43075</v>
      </c>
      <c r="B82" s="24">
        <v>3528.98</v>
      </c>
      <c r="C82" s="25">
        <v>3469.28</v>
      </c>
      <c r="D82" s="25">
        <v>3434.88</v>
      </c>
      <c r="E82" s="25">
        <v>3423.31</v>
      </c>
      <c r="F82" s="25">
        <v>3428.08</v>
      </c>
      <c r="G82" s="25">
        <v>3432.38</v>
      </c>
      <c r="H82" s="25">
        <v>3462.96</v>
      </c>
      <c r="I82" s="25">
        <v>3525.43</v>
      </c>
      <c r="J82" s="25">
        <v>3597.59</v>
      </c>
      <c r="K82" s="25">
        <v>3655.23</v>
      </c>
      <c r="L82" s="25">
        <v>3671.58</v>
      </c>
      <c r="M82" s="25">
        <v>3664.54</v>
      </c>
      <c r="N82" s="25">
        <v>3659.25</v>
      </c>
      <c r="O82" s="25">
        <v>3660.04</v>
      </c>
      <c r="P82" s="25">
        <v>3659.6</v>
      </c>
      <c r="Q82" s="25">
        <v>3671.38</v>
      </c>
      <c r="R82" s="25">
        <v>3692.02</v>
      </c>
      <c r="S82" s="25">
        <v>3698.75</v>
      </c>
      <c r="T82" s="25">
        <v>3697.88</v>
      </c>
      <c r="U82" s="25">
        <v>3685.29</v>
      </c>
      <c r="V82" s="25">
        <v>3659.7</v>
      </c>
      <c r="W82" s="25">
        <v>3634.11</v>
      </c>
      <c r="X82" s="25">
        <v>3597.94</v>
      </c>
      <c r="Y82" s="26">
        <v>3477.45</v>
      </c>
    </row>
    <row r="83" spans="1:25" ht="15.75">
      <c r="A83" s="23">
        <f t="shared" si="1"/>
        <v>43076</v>
      </c>
      <c r="B83" s="24">
        <v>3421.49</v>
      </c>
      <c r="C83" s="25">
        <v>3387.47</v>
      </c>
      <c r="D83" s="25">
        <v>3386.12</v>
      </c>
      <c r="E83" s="25">
        <v>3351.83</v>
      </c>
      <c r="F83" s="25">
        <v>3355.92</v>
      </c>
      <c r="G83" s="25">
        <v>3346.62</v>
      </c>
      <c r="H83" s="25">
        <v>3385.56</v>
      </c>
      <c r="I83" s="25">
        <v>3453.59</v>
      </c>
      <c r="J83" s="25">
        <v>3471.68</v>
      </c>
      <c r="K83" s="25">
        <v>3479.25</v>
      </c>
      <c r="L83" s="25">
        <v>3424.78</v>
      </c>
      <c r="M83" s="25">
        <v>3426.29</v>
      </c>
      <c r="N83" s="25">
        <v>3417.8</v>
      </c>
      <c r="O83" s="25">
        <v>3493.87</v>
      </c>
      <c r="P83" s="25">
        <v>3479.13</v>
      </c>
      <c r="Q83" s="25">
        <v>3459.21</v>
      </c>
      <c r="R83" s="25">
        <v>3470.29</v>
      </c>
      <c r="S83" s="25">
        <v>3497</v>
      </c>
      <c r="T83" s="25">
        <v>3500.35</v>
      </c>
      <c r="U83" s="25">
        <v>3502.08</v>
      </c>
      <c r="V83" s="25">
        <v>3486.67</v>
      </c>
      <c r="W83" s="25">
        <v>3583.47</v>
      </c>
      <c r="X83" s="25">
        <v>3523.84</v>
      </c>
      <c r="Y83" s="26">
        <v>3456.13</v>
      </c>
    </row>
    <row r="84" spans="1:25" ht="15.75">
      <c r="A84" s="23">
        <f t="shared" si="1"/>
        <v>43077</v>
      </c>
      <c r="B84" s="24">
        <v>3444.16</v>
      </c>
      <c r="C84" s="25">
        <v>3429.07</v>
      </c>
      <c r="D84" s="25">
        <v>3436.61</v>
      </c>
      <c r="E84" s="25">
        <v>3407.92</v>
      </c>
      <c r="F84" s="25">
        <v>3422.1</v>
      </c>
      <c r="G84" s="25">
        <v>3430.04</v>
      </c>
      <c r="H84" s="25">
        <v>3473.5</v>
      </c>
      <c r="I84" s="25">
        <v>3562.96</v>
      </c>
      <c r="J84" s="25">
        <v>3603.59</v>
      </c>
      <c r="K84" s="25">
        <v>3667.37</v>
      </c>
      <c r="L84" s="25">
        <v>3683.6</v>
      </c>
      <c r="M84" s="25">
        <v>3702.66</v>
      </c>
      <c r="N84" s="25">
        <v>3695.84</v>
      </c>
      <c r="O84" s="25">
        <v>3700.63</v>
      </c>
      <c r="P84" s="25">
        <v>3703.5</v>
      </c>
      <c r="Q84" s="25">
        <v>3712.78</v>
      </c>
      <c r="R84" s="25">
        <v>3736.11</v>
      </c>
      <c r="S84" s="25">
        <v>3762.09</v>
      </c>
      <c r="T84" s="25">
        <v>3770.84</v>
      </c>
      <c r="U84" s="25">
        <v>3744.91</v>
      </c>
      <c r="V84" s="25">
        <v>3732.67</v>
      </c>
      <c r="W84" s="25">
        <v>3696.73</v>
      </c>
      <c r="X84" s="25">
        <v>3660.31</v>
      </c>
      <c r="Y84" s="26">
        <v>3647.6</v>
      </c>
    </row>
    <row r="85" spans="1:25" ht="15.75">
      <c r="A85" s="23">
        <f t="shared" si="1"/>
        <v>43078</v>
      </c>
      <c r="B85" s="24">
        <v>3539.07</v>
      </c>
      <c r="C85" s="25">
        <v>3510.65</v>
      </c>
      <c r="D85" s="25">
        <v>3470.02</v>
      </c>
      <c r="E85" s="25">
        <v>3453.05</v>
      </c>
      <c r="F85" s="25">
        <v>3450.43</v>
      </c>
      <c r="G85" s="25">
        <v>3443.67</v>
      </c>
      <c r="H85" s="25">
        <v>3463.34</v>
      </c>
      <c r="I85" s="25">
        <v>3490.75</v>
      </c>
      <c r="J85" s="25">
        <v>3530.84</v>
      </c>
      <c r="K85" s="25">
        <v>3590.63</v>
      </c>
      <c r="L85" s="25">
        <v>3656.92</v>
      </c>
      <c r="M85" s="25">
        <v>3695.78</v>
      </c>
      <c r="N85" s="25">
        <v>3746.51</v>
      </c>
      <c r="O85" s="25">
        <v>3747.32</v>
      </c>
      <c r="P85" s="25">
        <v>3737.15</v>
      </c>
      <c r="Q85" s="25">
        <v>3733.11</v>
      </c>
      <c r="R85" s="25">
        <v>3764.02</v>
      </c>
      <c r="S85" s="25">
        <v>3792.44</v>
      </c>
      <c r="T85" s="25">
        <v>3815.61</v>
      </c>
      <c r="U85" s="25">
        <v>3818.39</v>
      </c>
      <c r="V85" s="25">
        <v>3789.86</v>
      </c>
      <c r="W85" s="25">
        <v>3749.78</v>
      </c>
      <c r="X85" s="25">
        <v>3663.87</v>
      </c>
      <c r="Y85" s="26">
        <v>3653.38</v>
      </c>
    </row>
    <row r="86" spans="1:25" ht="15.75">
      <c r="A86" s="23">
        <f t="shared" si="1"/>
        <v>43079</v>
      </c>
      <c r="B86" s="24">
        <v>3519.15</v>
      </c>
      <c r="C86" s="25">
        <v>3469.89</v>
      </c>
      <c r="D86" s="25">
        <v>3488.13</v>
      </c>
      <c r="E86" s="25">
        <v>3451.92</v>
      </c>
      <c r="F86" s="25">
        <v>3439.53</v>
      </c>
      <c r="G86" s="25">
        <v>3425.55</v>
      </c>
      <c r="H86" s="25">
        <v>3439.16</v>
      </c>
      <c r="I86" s="25">
        <v>3468.73</v>
      </c>
      <c r="J86" s="25">
        <v>3514.7</v>
      </c>
      <c r="K86" s="25">
        <v>3543.45</v>
      </c>
      <c r="L86" s="25">
        <v>3572.66</v>
      </c>
      <c r="M86" s="25">
        <v>3653.65</v>
      </c>
      <c r="N86" s="25">
        <v>3679.87</v>
      </c>
      <c r="O86" s="25">
        <v>3683.52</v>
      </c>
      <c r="P86" s="25">
        <v>3684.2</v>
      </c>
      <c r="Q86" s="25">
        <v>3685.01</v>
      </c>
      <c r="R86" s="25">
        <v>3708.93</v>
      </c>
      <c r="S86" s="25">
        <v>3716.32</v>
      </c>
      <c r="T86" s="25">
        <v>3830.72</v>
      </c>
      <c r="U86" s="25">
        <v>3828.92</v>
      </c>
      <c r="V86" s="25">
        <v>3820.29</v>
      </c>
      <c r="W86" s="25">
        <v>3759.99</v>
      </c>
      <c r="X86" s="25">
        <v>3717.83</v>
      </c>
      <c r="Y86" s="26">
        <v>3645.31</v>
      </c>
    </row>
    <row r="87" spans="1:25" ht="15.75">
      <c r="A87" s="23">
        <f t="shared" si="1"/>
        <v>43080</v>
      </c>
      <c r="B87" s="24">
        <v>3517.47</v>
      </c>
      <c r="C87" s="25">
        <v>3511.95</v>
      </c>
      <c r="D87" s="25">
        <v>3502.01</v>
      </c>
      <c r="E87" s="25">
        <v>3465.86</v>
      </c>
      <c r="F87" s="25">
        <v>3453.96</v>
      </c>
      <c r="G87" s="25">
        <v>3463.66</v>
      </c>
      <c r="H87" s="25">
        <v>3504.85</v>
      </c>
      <c r="I87" s="25">
        <v>3579.34</v>
      </c>
      <c r="J87" s="25">
        <v>3627.79</v>
      </c>
      <c r="K87" s="25">
        <v>3713.27</v>
      </c>
      <c r="L87" s="25">
        <v>3769.92</v>
      </c>
      <c r="M87" s="25">
        <v>3738.01</v>
      </c>
      <c r="N87" s="25">
        <v>3687.85</v>
      </c>
      <c r="O87" s="25">
        <v>3702.13</v>
      </c>
      <c r="P87" s="25">
        <v>3701.42</v>
      </c>
      <c r="Q87" s="25">
        <v>3729.14</v>
      </c>
      <c r="R87" s="25">
        <v>3728.16</v>
      </c>
      <c r="S87" s="25">
        <v>3719.61</v>
      </c>
      <c r="T87" s="25">
        <v>3718.13</v>
      </c>
      <c r="U87" s="25">
        <v>3706.55</v>
      </c>
      <c r="V87" s="25">
        <v>3677.77</v>
      </c>
      <c r="W87" s="25">
        <v>3665.74</v>
      </c>
      <c r="X87" s="25">
        <v>3648.85</v>
      </c>
      <c r="Y87" s="26">
        <v>3619.37</v>
      </c>
    </row>
    <row r="88" spans="1:25" ht="15.75">
      <c r="A88" s="23">
        <f t="shared" si="1"/>
        <v>43081</v>
      </c>
      <c r="B88" s="24">
        <v>3493.92</v>
      </c>
      <c r="C88" s="25">
        <v>3471.37</v>
      </c>
      <c r="D88" s="25">
        <v>3466.93</v>
      </c>
      <c r="E88" s="25">
        <v>3444.13</v>
      </c>
      <c r="F88" s="25">
        <v>3437.62</v>
      </c>
      <c r="G88" s="25">
        <v>3447.62</v>
      </c>
      <c r="H88" s="25">
        <v>3496.06</v>
      </c>
      <c r="I88" s="25">
        <v>3587.88</v>
      </c>
      <c r="J88" s="25">
        <v>3648.34</v>
      </c>
      <c r="K88" s="25">
        <v>3674.27</v>
      </c>
      <c r="L88" s="25">
        <v>3718.11</v>
      </c>
      <c r="M88" s="25">
        <v>3699.21</v>
      </c>
      <c r="N88" s="25">
        <v>3684.44</v>
      </c>
      <c r="O88" s="25">
        <v>3685.44</v>
      </c>
      <c r="P88" s="25">
        <v>3685.21</v>
      </c>
      <c r="Q88" s="25">
        <v>3694.75</v>
      </c>
      <c r="R88" s="25">
        <v>3760.66</v>
      </c>
      <c r="S88" s="25">
        <v>3713.52</v>
      </c>
      <c r="T88" s="25">
        <v>3717.38</v>
      </c>
      <c r="U88" s="25">
        <v>3708.62</v>
      </c>
      <c r="V88" s="25">
        <v>3695.46</v>
      </c>
      <c r="W88" s="25">
        <v>3681.36</v>
      </c>
      <c r="X88" s="25">
        <v>3657.51</v>
      </c>
      <c r="Y88" s="26">
        <v>3624.64</v>
      </c>
    </row>
    <row r="89" spans="1:25" ht="15.75">
      <c r="A89" s="23">
        <f t="shared" si="1"/>
        <v>43082</v>
      </c>
      <c r="B89" s="24">
        <v>3570.24</v>
      </c>
      <c r="C89" s="25">
        <v>3511.97</v>
      </c>
      <c r="D89" s="25">
        <v>3489.4</v>
      </c>
      <c r="E89" s="25">
        <v>3461.71</v>
      </c>
      <c r="F89" s="25">
        <v>3446.68</v>
      </c>
      <c r="G89" s="25">
        <v>3459.23</v>
      </c>
      <c r="H89" s="25">
        <v>3505.9</v>
      </c>
      <c r="I89" s="25">
        <v>3602.68</v>
      </c>
      <c r="J89" s="25">
        <v>3655.4</v>
      </c>
      <c r="K89" s="25">
        <v>3695.3</v>
      </c>
      <c r="L89" s="25">
        <v>3738.74</v>
      </c>
      <c r="M89" s="25">
        <v>3727.04</v>
      </c>
      <c r="N89" s="25">
        <v>3710.88</v>
      </c>
      <c r="O89" s="25">
        <v>3741.38</v>
      </c>
      <c r="P89" s="25">
        <v>3749.87</v>
      </c>
      <c r="Q89" s="25">
        <v>3774.53</v>
      </c>
      <c r="R89" s="25">
        <v>3801.26</v>
      </c>
      <c r="S89" s="25">
        <v>3835.94</v>
      </c>
      <c r="T89" s="25">
        <v>3829.26</v>
      </c>
      <c r="U89" s="25">
        <v>3815.7</v>
      </c>
      <c r="V89" s="25">
        <v>3741.51</v>
      </c>
      <c r="W89" s="25">
        <v>3724.01</v>
      </c>
      <c r="X89" s="25">
        <v>3683.59</v>
      </c>
      <c r="Y89" s="26">
        <v>3653.89</v>
      </c>
    </row>
    <row r="90" spans="1:25" ht="15.75">
      <c r="A90" s="23">
        <f t="shared" si="1"/>
        <v>43083</v>
      </c>
      <c r="B90" s="24">
        <v>3549.82</v>
      </c>
      <c r="C90" s="25">
        <v>3520.69</v>
      </c>
      <c r="D90" s="25">
        <v>3485.47</v>
      </c>
      <c r="E90" s="25">
        <v>3461.82</v>
      </c>
      <c r="F90" s="25">
        <v>3459.86</v>
      </c>
      <c r="G90" s="25">
        <v>3481.27</v>
      </c>
      <c r="H90" s="25">
        <v>3524.83</v>
      </c>
      <c r="I90" s="25">
        <v>3634.67</v>
      </c>
      <c r="J90" s="25">
        <v>3691.8</v>
      </c>
      <c r="K90" s="25">
        <v>3822.58</v>
      </c>
      <c r="L90" s="25">
        <v>3860.91</v>
      </c>
      <c r="M90" s="25">
        <v>3857.11</v>
      </c>
      <c r="N90" s="25">
        <v>3845.61</v>
      </c>
      <c r="O90" s="25">
        <v>3847.19</v>
      </c>
      <c r="P90" s="25">
        <v>3848.1</v>
      </c>
      <c r="Q90" s="25">
        <v>3855.87</v>
      </c>
      <c r="R90" s="25">
        <v>3867.36</v>
      </c>
      <c r="S90" s="25">
        <v>3913.88</v>
      </c>
      <c r="T90" s="25">
        <v>3898.44</v>
      </c>
      <c r="U90" s="25">
        <v>3862.01</v>
      </c>
      <c r="V90" s="25">
        <v>3838.33</v>
      </c>
      <c r="W90" s="25">
        <v>3816.56</v>
      </c>
      <c r="X90" s="25">
        <v>3763.56</v>
      </c>
      <c r="Y90" s="26">
        <v>3647.78</v>
      </c>
    </row>
    <row r="91" spans="1:25" ht="15.75">
      <c r="A91" s="23">
        <f t="shared" si="1"/>
        <v>43084</v>
      </c>
      <c r="B91" s="24">
        <v>3596.69</v>
      </c>
      <c r="C91" s="25">
        <v>3505.84</v>
      </c>
      <c r="D91" s="25">
        <v>3530.53</v>
      </c>
      <c r="E91" s="25">
        <v>3494.5</v>
      </c>
      <c r="F91" s="25">
        <v>3476.2</v>
      </c>
      <c r="G91" s="25">
        <v>3501.25</v>
      </c>
      <c r="H91" s="25">
        <v>3582.43</v>
      </c>
      <c r="I91" s="25">
        <v>3664</v>
      </c>
      <c r="J91" s="25">
        <v>3707.2</v>
      </c>
      <c r="K91" s="25">
        <v>3955.28</v>
      </c>
      <c r="L91" s="25">
        <v>3956.07</v>
      </c>
      <c r="M91" s="25">
        <v>3950.18</v>
      </c>
      <c r="N91" s="25">
        <v>3911.21</v>
      </c>
      <c r="O91" s="25">
        <v>3922.78</v>
      </c>
      <c r="P91" s="25">
        <v>3951.48</v>
      </c>
      <c r="Q91" s="25">
        <v>3955.26</v>
      </c>
      <c r="R91" s="25">
        <v>3962.2</v>
      </c>
      <c r="S91" s="25">
        <v>4025.8</v>
      </c>
      <c r="T91" s="25">
        <v>3951.61</v>
      </c>
      <c r="U91" s="25">
        <v>3853.35</v>
      </c>
      <c r="V91" s="25">
        <v>3840.66</v>
      </c>
      <c r="W91" s="25">
        <v>3824.85</v>
      </c>
      <c r="X91" s="25">
        <v>3767.36</v>
      </c>
      <c r="Y91" s="26">
        <v>3649.32</v>
      </c>
    </row>
    <row r="92" spans="1:25" ht="15.75">
      <c r="A92" s="23">
        <f t="shared" si="1"/>
        <v>43085</v>
      </c>
      <c r="B92" s="24">
        <v>3594.91</v>
      </c>
      <c r="C92" s="25">
        <v>3512.92</v>
      </c>
      <c r="D92" s="25">
        <v>3632.5</v>
      </c>
      <c r="E92" s="25">
        <v>3547.31</v>
      </c>
      <c r="F92" s="25">
        <v>3520.11</v>
      </c>
      <c r="G92" s="25">
        <v>3513.76</v>
      </c>
      <c r="H92" s="25">
        <v>3549.11</v>
      </c>
      <c r="I92" s="25">
        <v>3642.85</v>
      </c>
      <c r="J92" s="25">
        <v>3656.86</v>
      </c>
      <c r="K92" s="25">
        <v>3721.28</v>
      </c>
      <c r="L92" s="25">
        <v>3833.79</v>
      </c>
      <c r="M92" s="25">
        <v>3858.35</v>
      </c>
      <c r="N92" s="25">
        <v>3847.62</v>
      </c>
      <c r="O92" s="25">
        <v>3840.76</v>
      </c>
      <c r="P92" s="25">
        <v>3839.83</v>
      </c>
      <c r="Q92" s="25">
        <v>3853.26</v>
      </c>
      <c r="R92" s="25">
        <v>3888.38</v>
      </c>
      <c r="S92" s="25">
        <v>3923.07</v>
      </c>
      <c r="T92" s="25">
        <v>3941.11</v>
      </c>
      <c r="U92" s="25">
        <v>3931.58</v>
      </c>
      <c r="V92" s="25">
        <v>3880.17</v>
      </c>
      <c r="W92" s="25">
        <v>3834.85</v>
      </c>
      <c r="X92" s="25">
        <v>3804.56</v>
      </c>
      <c r="Y92" s="26">
        <v>3729.09</v>
      </c>
    </row>
    <row r="93" spans="1:25" ht="15.75">
      <c r="A93" s="23">
        <f t="shared" si="1"/>
        <v>43086</v>
      </c>
      <c r="B93" s="24">
        <v>3649.37</v>
      </c>
      <c r="C93" s="25">
        <v>3563.61</v>
      </c>
      <c r="D93" s="25">
        <v>3496.39</v>
      </c>
      <c r="E93" s="25">
        <v>3437.94</v>
      </c>
      <c r="F93" s="25">
        <v>3408.15</v>
      </c>
      <c r="G93" s="25">
        <v>3397.84</v>
      </c>
      <c r="H93" s="25">
        <v>3415.77</v>
      </c>
      <c r="I93" s="25">
        <v>3485.57</v>
      </c>
      <c r="J93" s="25">
        <v>3510.6</v>
      </c>
      <c r="K93" s="25">
        <v>3598.32</v>
      </c>
      <c r="L93" s="25">
        <v>3651.81</v>
      </c>
      <c r="M93" s="25">
        <v>3690.27</v>
      </c>
      <c r="N93" s="25">
        <v>3720.79</v>
      </c>
      <c r="O93" s="25">
        <v>3740.06</v>
      </c>
      <c r="P93" s="25">
        <v>3740.58</v>
      </c>
      <c r="Q93" s="25">
        <v>3755.83</v>
      </c>
      <c r="R93" s="25">
        <v>3785.21</v>
      </c>
      <c r="S93" s="25">
        <v>3848.86</v>
      </c>
      <c r="T93" s="25">
        <v>3858.87</v>
      </c>
      <c r="U93" s="25">
        <v>3846.88</v>
      </c>
      <c r="V93" s="25">
        <v>3829.06</v>
      </c>
      <c r="W93" s="25">
        <v>3806.33</v>
      </c>
      <c r="X93" s="25">
        <v>3722.38</v>
      </c>
      <c r="Y93" s="26">
        <v>3648.59</v>
      </c>
    </row>
    <row r="94" spans="1:25" ht="15.75">
      <c r="A94" s="23">
        <f t="shared" si="1"/>
        <v>43087</v>
      </c>
      <c r="B94" s="24">
        <v>3622.61</v>
      </c>
      <c r="C94" s="25">
        <v>3523.82</v>
      </c>
      <c r="D94" s="25">
        <v>3484.73</v>
      </c>
      <c r="E94" s="25">
        <v>3439.22</v>
      </c>
      <c r="F94" s="25">
        <v>3427.62</v>
      </c>
      <c r="G94" s="25">
        <v>3431.82</v>
      </c>
      <c r="H94" s="25">
        <v>3470.25</v>
      </c>
      <c r="I94" s="25">
        <v>3573.94</v>
      </c>
      <c r="J94" s="25">
        <v>3614.94</v>
      </c>
      <c r="K94" s="25">
        <v>3666.37</v>
      </c>
      <c r="L94" s="25">
        <v>3679.22</v>
      </c>
      <c r="M94" s="25">
        <v>3663.86</v>
      </c>
      <c r="N94" s="25">
        <v>3652.16</v>
      </c>
      <c r="O94" s="25">
        <v>3650.28</v>
      </c>
      <c r="P94" s="25">
        <v>3641.85</v>
      </c>
      <c r="Q94" s="25">
        <v>3644.93</v>
      </c>
      <c r="R94" s="25">
        <v>3641.57</v>
      </c>
      <c r="S94" s="25">
        <v>3649.36</v>
      </c>
      <c r="T94" s="25">
        <v>3754.93</v>
      </c>
      <c r="U94" s="25">
        <v>3683.6</v>
      </c>
      <c r="V94" s="25">
        <v>3664.53</v>
      </c>
      <c r="W94" s="25">
        <v>3657.73</v>
      </c>
      <c r="X94" s="25">
        <v>3637.26</v>
      </c>
      <c r="Y94" s="26">
        <v>3587.13</v>
      </c>
    </row>
    <row r="95" spans="1:25" ht="15.75">
      <c r="A95" s="23">
        <f t="shared" si="1"/>
        <v>43088</v>
      </c>
      <c r="B95" s="24">
        <v>3527.32</v>
      </c>
      <c r="C95" s="25">
        <v>3506.06</v>
      </c>
      <c r="D95" s="25">
        <v>3420.94</v>
      </c>
      <c r="E95" s="25">
        <v>3413.05</v>
      </c>
      <c r="F95" s="25">
        <v>3419.96</v>
      </c>
      <c r="G95" s="25">
        <v>3432.42</v>
      </c>
      <c r="H95" s="25">
        <v>3481.14</v>
      </c>
      <c r="I95" s="25">
        <v>3599.15</v>
      </c>
      <c r="J95" s="25">
        <v>3632.42</v>
      </c>
      <c r="K95" s="25">
        <v>3680.75</v>
      </c>
      <c r="L95" s="25">
        <v>3682.06</v>
      </c>
      <c r="M95" s="25">
        <v>3669.86</v>
      </c>
      <c r="N95" s="25">
        <v>3662.52</v>
      </c>
      <c r="O95" s="25">
        <v>3662.81</v>
      </c>
      <c r="P95" s="25">
        <v>3661.48</v>
      </c>
      <c r="Q95" s="25">
        <v>3662.37</v>
      </c>
      <c r="R95" s="25">
        <v>3660.96</v>
      </c>
      <c r="S95" s="25">
        <v>3667.35</v>
      </c>
      <c r="T95" s="25">
        <v>3763.44</v>
      </c>
      <c r="U95" s="25">
        <v>3673.12</v>
      </c>
      <c r="V95" s="25">
        <v>3662.78</v>
      </c>
      <c r="W95" s="25">
        <v>3642.13</v>
      </c>
      <c r="X95" s="25">
        <v>3621.42</v>
      </c>
      <c r="Y95" s="26">
        <v>3435.2</v>
      </c>
    </row>
    <row r="96" spans="1:25" ht="15.75">
      <c r="A96" s="23">
        <f t="shared" si="1"/>
        <v>43089</v>
      </c>
      <c r="B96" s="24">
        <v>3332.75</v>
      </c>
      <c r="C96" s="25">
        <v>3401.14</v>
      </c>
      <c r="D96" s="25">
        <v>3431.99</v>
      </c>
      <c r="E96" s="25">
        <v>3388.97</v>
      </c>
      <c r="F96" s="25">
        <v>3415.78</v>
      </c>
      <c r="G96" s="25">
        <v>3437.32</v>
      </c>
      <c r="H96" s="25">
        <v>3471.86</v>
      </c>
      <c r="I96" s="25">
        <v>3587.84</v>
      </c>
      <c r="J96" s="25">
        <v>3644.8</v>
      </c>
      <c r="K96" s="25">
        <v>3691.48</v>
      </c>
      <c r="L96" s="25">
        <v>3706.04</v>
      </c>
      <c r="M96" s="25">
        <v>3684.33</v>
      </c>
      <c r="N96" s="25">
        <v>3674.25</v>
      </c>
      <c r="O96" s="25">
        <v>3672.24</v>
      </c>
      <c r="P96" s="25">
        <v>3668.92</v>
      </c>
      <c r="Q96" s="25">
        <v>3668.86</v>
      </c>
      <c r="R96" s="25">
        <v>3654.45</v>
      </c>
      <c r="S96" s="25">
        <v>3664.32</v>
      </c>
      <c r="T96" s="25">
        <v>3677.97</v>
      </c>
      <c r="U96" s="25">
        <v>3659.14</v>
      </c>
      <c r="V96" s="25">
        <v>3638.88</v>
      </c>
      <c r="W96" s="25">
        <v>3574.93</v>
      </c>
      <c r="X96" s="25">
        <v>3553.68</v>
      </c>
      <c r="Y96" s="26">
        <v>3406.69</v>
      </c>
    </row>
    <row r="97" spans="1:25" ht="15.75">
      <c r="A97" s="23">
        <f t="shared" si="1"/>
        <v>43090</v>
      </c>
      <c r="B97" s="24">
        <v>3423.16</v>
      </c>
      <c r="C97" s="25">
        <v>3392.29</v>
      </c>
      <c r="D97" s="25">
        <v>3330.18</v>
      </c>
      <c r="E97" s="25">
        <v>3330.32</v>
      </c>
      <c r="F97" s="25">
        <v>3400.18</v>
      </c>
      <c r="G97" s="25">
        <v>3416.65</v>
      </c>
      <c r="H97" s="25">
        <v>3461.49</v>
      </c>
      <c r="I97" s="25">
        <v>3543.67</v>
      </c>
      <c r="J97" s="25">
        <v>3571.66</v>
      </c>
      <c r="K97" s="25">
        <v>3645.53</v>
      </c>
      <c r="L97" s="25">
        <v>3675.51</v>
      </c>
      <c r="M97" s="25">
        <v>3671.27</v>
      </c>
      <c r="N97" s="25">
        <v>3663.97</v>
      </c>
      <c r="O97" s="25">
        <v>3664.48</v>
      </c>
      <c r="P97" s="25">
        <v>3661.69</v>
      </c>
      <c r="Q97" s="25">
        <v>3662.34</v>
      </c>
      <c r="R97" s="25">
        <v>3666.81</v>
      </c>
      <c r="S97" s="25">
        <v>3691.76</v>
      </c>
      <c r="T97" s="25">
        <v>3689.79</v>
      </c>
      <c r="U97" s="25">
        <v>3674.88</v>
      </c>
      <c r="V97" s="25">
        <v>3660.28</v>
      </c>
      <c r="W97" s="25">
        <v>3648.69</v>
      </c>
      <c r="X97" s="25">
        <v>3618.63</v>
      </c>
      <c r="Y97" s="26">
        <v>3545.43</v>
      </c>
    </row>
    <row r="98" spans="1:25" ht="15.75">
      <c r="A98" s="23">
        <f t="shared" si="1"/>
        <v>43091</v>
      </c>
      <c r="B98" s="24">
        <v>3498.83</v>
      </c>
      <c r="C98" s="25">
        <v>3480.87</v>
      </c>
      <c r="D98" s="25">
        <v>3444.33</v>
      </c>
      <c r="E98" s="25">
        <v>3394.47</v>
      </c>
      <c r="F98" s="25">
        <v>3411.05</v>
      </c>
      <c r="G98" s="25">
        <v>3429.17</v>
      </c>
      <c r="H98" s="25">
        <v>3480.37</v>
      </c>
      <c r="I98" s="25">
        <v>3562.02</v>
      </c>
      <c r="J98" s="25">
        <v>3585.56</v>
      </c>
      <c r="K98" s="25">
        <v>3641.54</v>
      </c>
      <c r="L98" s="25">
        <v>3665.81</v>
      </c>
      <c r="M98" s="25">
        <v>3664.86</v>
      </c>
      <c r="N98" s="25">
        <v>3663.71</v>
      </c>
      <c r="O98" s="25">
        <v>3663.95</v>
      </c>
      <c r="P98" s="25">
        <v>3658.16</v>
      </c>
      <c r="Q98" s="25">
        <v>3660.3</v>
      </c>
      <c r="R98" s="25">
        <v>3664.62</v>
      </c>
      <c r="S98" s="25">
        <v>3667.59</v>
      </c>
      <c r="T98" s="25">
        <v>3676.02</v>
      </c>
      <c r="U98" s="25">
        <v>3668.61</v>
      </c>
      <c r="V98" s="25">
        <v>3663.26</v>
      </c>
      <c r="W98" s="25">
        <v>3649.95</v>
      </c>
      <c r="X98" s="25">
        <v>3637.07</v>
      </c>
      <c r="Y98" s="26">
        <v>3599.96</v>
      </c>
    </row>
    <row r="99" spans="1:25" ht="15.75">
      <c r="A99" s="23">
        <f t="shared" si="1"/>
        <v>43092</v>
      </c>
      <c r="B99" s="24">
        <v>3519.24</v>
      </c>
      <c r="C99" s="25">
        <v>3482.55</v>
      </c>
      <c r="D99" s="25">
        <v>3485.41</v>
      </c>
      <c r="E99" s="25">
        <v>3474.18</v>
      </c>
      <c r="F99" s="25">
        <v>3431.45</v>
      </c>
      <c r="G99" s="25">
        <v>3428.13</v>
      </c>
      <c r="H99" s="25">
        <v>3449.11</v>
      </c>
      <c r="I99" s="25">
        <v>3501.57</v>
      </c>
      <c r="J99" s="25">
        <v>3537.71</v>
      </c>
      <c r="K99" s="25">
        <v>3573.68</v>
      </c>
      <c r="L99" s="25">
        <v>3604.29</v>
      </c>
      <c r="M99" s="25">
        <v>3609.89</v>
      </c>
      <c r="N99" s="25">
        <v>3630.02</v>
      </c>
      <c r="O99" s="25">
        <v>3630.7</v>
      </c>
      <c r="P99" s="25">
        <v>3626.44</v>
      </c>
      <c r="Q99" s="25">
        <v>3629.7</v>
      </c>
      <c r="R99" s="25">
        <v>3643.95</v>
      </c>
      <c r="S99" s="25">
        <v>3640.41</v>
      </c>
      <c r="T99" s="25">
        <v>3660.07</v>
      </c>
      <c r="U99" s="25">
        <v>3661.7</v>
      </c>
      <c r="V99" s="25">
        <v>3649.08</v>
      </c>
      <c r="W99" s="25">
        <v>3629.8</v>
      </c>
      <c r="X99" s="25">
        <v>3621.58</v>
      </c>
      <c r="Y99" s="26">
        <v>3562.81</v>
      </c>
    </row>
    <row r="100" spans="1:25" ht="15.75">
      <c r="A100" s="23">
        <f t="shared" si="1"/>
        <v>43093</v>
      </c>
      <c r="B100" s="24">
        <v>3525.8</v>
      </c>
      <c r="C100" s="25">
        <v>3485.07</v>
      </c>
      <c r="D100" s="25">
        <v>3442.54</v>
      </c>
      <c r="E100" s="25">
        <v>3424.43</v>
      </c>
      <c r="F100" s="25">
        <v>3364.15</v>
      </c>
      <c r="G100" s="25">
        <v>3343.57</v>
      </c>
      <c r="H100" s="25">
        <v>3378.39</v>
      </c>
      <c r="I100" s="25">
        <v>3425.98</v>
      </c>
      <c r="J100" s="25">
        <v>3423.86</v>
      </c>
      <c r="K100" s="25">
        <v>3447.64</v>
      </c>
      <c r="L100" s="25">
        <v>3473.12</v>
      </c>
      <c r="M100" s="25">
        <v>3484.72</v>
      </c>
      <c r="N100" s="25">
        <v>3481.27</v>
      </c>
      <c r="O100" s="25">
        <v>3496.87</v>
      </c>
      <c r="P100" s="25">
        <v>3468.84</v>
      </c>
      <c r="Q100" s="25">
        <v>3478.03</v>
      </c>
      <c r="R100" s="25">
        <v>3502.08</v>
      </c>
      <c r="S100" s="25">
        <v>3534.84</v>
      </c>
      <c r="T100" s="25">
        <v>3612.05</v>
      </c>
      <c r="U100" s="25">
        <v>3656.34</v>
      </c>
      <c r="V100" s="25">
        <v>3604.4</v>
      </c>
      <c r="W100" s="25">
        <v>3539.12</v>
      </c>
      <c r="X100" s="25">
        <v>3499.98</v>
      </c>
      <c r="Y100" s="26">
        <v>3457.55</v>
      </c>
    </row>
    <row r="101" spans="1:25" ht="15.75">
      <c r="A101" s="23">
        <f t="shared" si="1"/>
        <v>43094</v>
      </c>
      <c r="B101" s="24">
        <v>3460.4</v>
      </c>
      <c r="C101" s="25">
        <v>3440.34</v>
      </c>
      <c r="D101" s="25">
        <v>3424.05</v>
      </c>
      <c r="E101" s="25">
        <v>3361.76</v>
      </c>
      <c r="F101" s="25">
        <v>3335.51</v>
      </c>
      <c r="G101" s="25">
        <v>3343.76</v>
      </c>
      <c r="H101" s="25">
        <v>3432.25</v>
      </c>
      <c r="I101" s="25">
        <v>3510.93</v>
      </c>
      <c r="J101" s="25">
        <v>3585.36</v>
      </c>
      <c r="K101" s="25">
        <v>3634.94</v>
      </c>
      <c r="L101" s="25">
        <v>3684.74</v>
      </c>
      <c r="M101" s="25">
        <v>3675.4</v>
      </c>
      <c r="N101" s="25">
        <v>3692.74</v>
      </c>
      <c r="O101" s="25">
        <v>3691</v>
      </c>
      <c r="P101" s="25">
        <v>3683.72</v>
      </c>
      <c r="Q101" s="25">
        <v>3692.03</v>
      </c>
      <c r="R101" s="25">
        <v>3693.91</v>
      </c>
      <c r="S101" s="25">
        <v>3757.21</v>
      </c>
      <c r="T101" s="25">
        <v>3745.41</v>
      </c>
      <c r="U101" s="25">
        <v>3686.16</v>
      </c>
      <c r="V101" s="25">
        <v>3667.87</v>
      </c>
      <c r="W101" s="25">
        <v>3657.97</v>
      </c>
      <c r="X101" s="25">
        <v>3626.06</v>
      </c>
      <c r="Y101" s="26">
        <v>3542.43</v>
      </c>
    </row>
    <row r="102" spans="1:25" ht="15.75">
      <c r="A102" s="23">
        <f t="shared" si="1"/>
        <v>43095</v>
      </c>
      <c r="B102" s="24">
        <v>3518.99</v>
      </c>
      <c r="C102" s="25">
        <v>3473.45</v>
      </c>
      <c r="D102" s="25">
        <v>3422.47</v>
      </c>
      <c r="E102" s="25">
        <v>3405.15</v>
      </c>
      <c r="F102" s="25">
        <v>3375.37</v>
      </c>
      <c r="G102" s="25">
        <v>3368.78</v>
      </c>
      <c r="H102" s="25">
        <v>3442.78</v>
      </c>
      <c r="I102" s="25">
        <v>3510.96</v>
      </c>
      <c r="J102" s="25">
        <v>3609.73</v>
      </c>
      <c r="K102" s="25">
        <v>3669.42</v>
      </c>
      <c r="L102" s="25">
        <v>3680.01</v>
      </c>
      <c r="M102" s="25">
        <v>3682.56</v>
      </c>
      <c r="N102" s="25">
        <v>3671.12</v>
      </c>
      <c r="O102" s="25">
        <v>3669.66</v>
      </c>
      <c r="P102" s="25">
        <v>3670.42</v>
      </c>
      <c r="Q102" s="25">
        <v>3678.6</v>
      </c>
      <c r="R102" s="25">
        <v>3686.12</v>
      </c>
      <c r="S102" s="25">
        <v>3699.72</v>
      </c>
      <c r="T102" s="25">
        <v>3678.39</v>
      </c>
      <c r="U102" s="25">
        <v>3663.1</v>
      </c>
      <c r="V102" s="25">
        <v>3658.08</v>
      </c>
      <c r="W102" s="25">
        <v>3638.47</v>
      </c>
      <c r="X102" s="25">
        <v>3592.23</v>
      </c>
      <c r="Y102" s="26">
        <v>3533.04</v>
      </c>
    </row>
    <row r="103" spans="1:25" ht="15.75">
      <c r="A103" s="23">
        <f t="shared" si="1"/>
        <v>43096</v>
      </c>
      <c r="B103" s="24">
        <v>3529.17</v>
      </c>
      <c r="C103" s="25">
        <v>3459.33</v>
      </c>
      <c r="D103" s="25">
        <v>3438.8</v>
      </c>
      <c r="E103" s="25">
        <v>3390.35</v>
      </c>
      <c r="F103" s="25">
        <v>3371.39</v>
      </c>
      <c r="G103" s="25">
        <v>3386.69</v>
      </c>
      <c r="H103" s="25">
        <v>3447.58</v>
      </c>
      <c r="I103" s="25">
        <v>3529.33</v>
      </c>
      <c r="J103" s="25">
        <v>3613.78</v>
      </c>
      <c r="K103" s="25">
        <v>3718.53</v>
      </c>
      <c r="L103" s="25">
        <v>3695.12</v>
      </c>
      <c r="M103" s="25">
        <v>3682.7</v>
      </c>
      <c r="N103" s="25">
        <v>3671.96</v>
      </c>
      <c r="O103" s="25">
        <v>3669.68</v>
      </c>
      <c r="P103" s="25">
        <v>3669.01</v>
      </c>
      <c r="Q103" s="25">
        <v>3679.54</v>
      </c>
      <c r="R103" s="25">
        <v>3683.87</v>
      </c>
      <c r="S103" s="25">
        <v>3683.5</v>
      </c>
      <c r="T103" s="25">
        <v>3684.43</v>
      </c>
      <c r="U103" s="25">
        <v>3670.07</v>
      </c>
      <c r="V103" s="25">
        <v>3665.6</v>
      </c>
      <c r="W103" s="25">
        <v>3642.84</v>
      </c>
      <c r="X103" s="25">
        <v>3562.22</v>
      </c>
      <c r="Y103" s="26">
        <v>3500.15</v>
      </c>
    </row>
    <row r="104" spans="1:25" ht="15.75">
      <c r="A104" s="23">
        <f t="shared" si="1"/>
        <v>43097</v>
      </c>
      <c r="B104" s="24">
        <v>3499.4</v>
      </c>
      <c r="C104" s="25">
        <v>3435.04</v>
      </c>
      <c r="D104" s="25">
        <v>3446.56</v>
      </c>
      <c r="E104" s="25">
        <v>3417.63</v>
      </c>
      <c r="F104" s="25">
        <v>3403.72</v>
      </c>
      <c r="G104" s="25">
        <v>3414.43</v>
      </c>
      <c r="H104" s="25">
        <v>3447.16</v>
      </c>
      <c r="I104" s="25">
        <v>3528.31</v>
      </c>
      <c r="J104" s="25">
        <v>3654.71</v>
      </c>
      <c r="K104" s="25">
        <v>3672.99</v>
      </c>
      <c r="L104" s="25">
        <v>3668.36</v>
      </c>
      <c r="M104" s="25">
        <v>3666.52</v>
      </c>
      <c r="N104" s="25">
        <v>3655.67</v>
      </c>
      <c r="O104" s="25">
        <v>3654.78</v>
      </c>
      <c r="P104" s="25">
        <v>3651.11</v>
      </c>
      <c r="Q104" s="25">
        <v>3672.23</v>
      </c>
      <c r="R104" s="25">
        <v>3674.37</v>
      </c>
      <c r="S104" s="25">
        <v>3676.09</v>
      </c>
      <c r="T104" s="25">
        <v>3675.37</v>
      </c>
      <c r="U104" s="25">
        <v>3673.05</v>
      </c>
      <c r="V104" s="25">
        <v>3670.5</v>
      </c>
      <c r="W104" s="25">
        <v>3666.7</v>
      </c>
      <c r="X104" s="25">
        <v>3619.09</v>
      </c>
      <c r="Y104" s="26">
        <v>3494.04</v>
      </c>
    </row>
    <row r="105" spans="1:25" ht="15.75">
      <c r="A105" s="23">
        <f t="shared" si="1"/>
        <v>43098</v>
      </c>
      <c r="B105" s="24">
        <v>3494.65</v>
      </c>
      <c r="C105" s="25">
        <v>3467.83</v>
      </c>
      <c r="D105" s="25">
        <v>3482</v>
      </c>
      <c r="E105" s="25">
        <v>3440.97</v>
      </c>
      <c r="F105" s="25">
        <v>3429.2</v>
      </c>
      <c r="G105" s="25">
        <v>3439.12</v>
      </c>
      <c r="H105" s="25">
        <v>3502.24</v>
      </c>
      <c r="I105" s="25">
        <v>3599.23</v>
      </c>
      <c r="J105" s="25">
        <v>3676.16</v>
      </c>
      <c r="K105" s="25">
        <v>3730.6</v>
      </c>
      <c r="L105" s="25">
        <v>3677.94</v>
      </c>
      <c r="M105" s="25">
        <v>3670.78</v>
      </c>
      <c r="N105" s="25">
        <v>3658.9</v>
      </c>
      <c r="O105" s="25">
        <v>3668.6</v>
      </c>
      <c r="P105" s="25">
        <v>3668.54</v>
      </c>
      <c r="Q105" s="25">
        <v>3666.91</v>
      </c>
      <c r="R105" s="25">
        <v>3668.71</v>
      </c>
      <c r="S105" s="25">
        <v>3671.21</v>
      </c>
      <c r="T105" s="25">
        <v>3670.09</v>
      </c>
      <c r="U105" s="25">
        <v>3667.88</v>
      </c>
      <c r="V105" s="25">
        <v>3666.88</v>
      </c>
      <c r="W105" s="25">
        <v>3653.44</v>
      </c>
      <c r="X105" s="25">
        <v>3625.88</v>
      </c>
      <c r="Y105" s="26">
        <v>3564.64</v>
      </c>
    </row>
    <row r="106" spans="1:25" ht="15.75">
      <c r="A106" s="23">
        <f t="shared" si="1"/>
        <v>43099</v>
      </c>
      <c r="B106" s="24">
        <v>3575.95</v>
      </c>
      <c r="C106" s="25">
        <v>3547.44</v>
      </c>
      <c r="D106" s="25">
        <v>3542.33</v>
      </c>
      <c r="E106" s="25">
        <v>3485.53</v>
      </c>
      <c r="F106" s="25">
        <v>3454.88</v>
      </c>
      <c r="G106" s="25">
        <v>3448.15</v>
      </c>
      <c r="H106" s="25">
        <v>3463.43</v>
      </c>
      <c r="I106" s="25">
        <v>3487.64</v>
      </c>
      <c r="J106" s="25">
        <v>3515.16</v>
      </c>
      <c r="K106" s="25">
        <v>3598.03</v>
      </c>
      <c r="L106" s="25">
        <v>3667.17</v>
      </c>
      <c r="M106" s="25">
        <v>3664.66</v>
      </c>
      <c r="N106" s="25">
        <v>3663.35</v>
      </c>
      <c r="O106" s="25">
        <v>3663.13</v>
      </c>
      <c r="P106" s="25">
        <v>3663.18</v>
      </c>
      <c r="Q106" s="25">
        <v>3664.12</v>
      </c>
      <c r="R106" s="25">
        <v>3668.43</v>
      </c>
      <c r="S106" s="25">
        <v>3694.29</v>
      </c>
      <c r="T106" s="25">
        <v>3687.69</v>
      </c>
      <c r="U106" s="25">
        <v>3666.54</v>
      </c>
      <c r="V106" s="25">
        <v>3663.06</v>
      </c>
      <c r="W106" s="25">
        <v>3661.49</v>
      </c>
      <c r="X106" s="25">
        <v>3650.94</v>
      </c>
      <c r="Y106" s="26">
        <v>3625.43</v>
      </c>
    </row>
    <row r="107" spans="1:25" ht="16.5" thickBot="1">
      <c r="A107" s="27">
        <f t="shared" si="1"/>
        <v>43100</v>
      </c>
      <c r="B107" s="28">
        <v>3580.54</v>
      </c>
      <c r="C107" s="29">
        <v>3496.55</v>
      </c>
      <c r="D107" s="29">
        <v>3526.31</v>
      </c>
      <c r="E107" s="29">
        <v>3478.97</v>
      </c>
      <c r="F107" s="29">
        <v>3453.22</v>
      </c>
      <c r="G107" s="29">
        <v>3445.3</v>
      </c>
      <c r="H107" s="29">
        <v>3470.65</v>
      </c>
      <c r="I107" s="29">
        <v>3499.02</v>
      </c>
      <c r="J107" s="29">
        <v>3540.44</v>
      </c>
      <c r="K107" s="29">
        <v>3568.76</v>
      </c>
      <c r="L107" s="29">
        <v>3668.2</v>
      </c>
      <c r="M107" s="29">
        <v>3715.27</v>
      </c>
      <c r="N107" s="29">
        <v>3720.28</v>
      </c>
      <c r="O107" s="29">
        <v>3718.61</v>
      </c>
      <c r="P107" s="29">
        <v>3720.9</v>
      </c>
      <c r="Q107" s="29">
        <v>3726.78</v>
      </c>
      <c r="R107" s="29">
        <v>3770.31</v>
      </c>
      <c r="S107" s="29">
        <v>3797.39</v>
      </c>
      <c r="T107" s="29">
        <v>3796.99</v>
      </c>
      <c r="U107" s="29">
        <v>3817.69</v>
      </c>
      <c r="V107" s="29">
        <v>3771.18</v>
      </c>
      <c r="W107" s="29">
        <v>3725.87</v>
      </c>
      <c r="X107" s="29">
        <v>3697.58</v>
      </c>
      <c r="Y107" s="30">
        <v>3621.49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3991.07</v>
      </c>
      <c r="C111" s="20">
        <v>3977.7</v>
      </c>
      <c r="D111" s="20">
        <v>3959.12</v>
      </c>
      <c r="E111" s="20">
        <v>3923.14</v>
      </c>
      <c r="F111" s="20">
        <v>3925.73</v>
      </c>
      <c r="G111" s="20">
        <v>3921.74</v>
      </c>
      <c r="H111" s="20">
        <v>3970.27</v>
      </c>
      <c r="I111" s="20">
        <v>4052.93</v>
      </c>
      <c r="J111" s="20">
        <v>4132.59</v>
      </c>
      <c r="K111" s="20">
        <v>4267.56</v>
      </c>
      <c r="L111" s="20">
        <v>4244.56</v>
      </c>
      <c r="M111" s="20">
        <v>4221.36</v>
      </c>
      <c r="N111" s="20">
        <v>4197.18</v>
      </c>
      <c r="O111" s="20">
        <v>4176.47</v>
      </c>
      <c r="P111" s="20">
        <v>4171.98</v>
      </c>
      <c r="Q111" s="20">
        <v>4186.08</v>
      </c>
      <c r="R111" s="20">
        <v>4213.38</v>
      </c>
      <c r="S111" s="20">
        <v>4219.19</v>
      </c>
      <c r="T111" s="20">
        <v>4198.79</v>
      </c>
      <c r="U111" s="20">
        <v>4190.61</v>
      </c>
      <c r="V111" s="20">
        <v>4196.11</v>
      </c>
      <c r="W111" s="20">
        <v>4161.17</v>
      </c>
      <c r="X111" s="20">
        <v>4141.08</v>
      </c>
      <c r="Y111" s="21">
        <v>4120.86</v>
      </c>
      <c r="Z111" s="22"/>
    </row>
    <row r="112" spans="1:25" ht="15.75">
      <c r="A112" s="23">
        <f t="shared" si="2"/>
        <v>43071</v>
      </c>
      <c r="B112" s="24">
        <v>4058.4</v>
      </c>
      <c r="C112" s="25">
        <v>3987.79</v>
      </c>
      <c r="D112" s="25">
        <v>4000.23</v>
      </c>
      <c r="E112" s="25">
        <v>3982.62</v>
      </c>
      <c r="F112" s="25">
        <v>3975.67</v>
      </c>
      <c r="G112" s="25">
        <v>3972.35</v>
      </c>
      <c r="H112" s="25">
        <v>3980.58</v>
      </c>
      <c r="I112" s="25">
        <v>4022.07</v>
      </c>
      <c r="J112" s="25">
        <v>4056.26</v>
      </c>
      <c r="K112" s="25">
        <v>4151.45</v>
      </c>
      <c r="L112" s="25">
        <v>4176.43</v>
      </c>
      <c r="M112" s="25">
        <v>4225.14</v>
      </c>
      <c r="N112" s="25">
        <v>4254.32</v>
      </c>
      <c r="O112" s="25">
        <v>4214.5</v>
      </c>
      <c r="P112" s="25">
        <v>4214.59</v>
      </c>
      <c r="Q112" s="25">
        <v>4238.11</v>
      </c>
      <c r="R112" s="25">
        <v>4260.3</v>
      </c>
      <c r="S112" s="25">
        <v>4273</v>
      </c>
      <c r="T112" s="25">
        <v>4280.36</v>
      </c>
      <c r="U112" s="25">
        <v>4274.99</v>
      </c>
      <c r="V112" s="25">
        <v>4232.58</v>
      </c>
      <c r="W112" s="25">
        <v>4201.04</v>
      </c>
      <c r="X112" s="25">
        <v>4167.24</v>
      </c>
      <c r="Y112" s="26">
        <v>4185.46</v>
      </c>
    </row>
    <row r="113" spans="1:25" ht="15.75">
      <c r="A113" s="23">
        <f t="shared" si="2"/>
        <v>43072</v>
      </c>
      <c r="B113" s="24">
        <v>4049.71</v>
      </c>
      <c r="C113" s="25">
        <v>3990.53</v>
      </c>
      <c r="D113" s="25">
        <v>4003.92</v>
      </c>
      <c r="E113" s="25">
        <v>3982.5</v>
      </c>
      <c r="F113" s="25">
        <v>3974.11</v>
      </c>
      <c r="G113" s="25">
        <v>3979.27</v>
      </c>
      <c r="H113" s="25">
        <v>3991.53</v>
      </c>
      <c r="I113" s="25">
        <v>4020.15</v>
      </c>
      <c r="J113" s="25">
        <v>4011.34</v>
      </c>
      <c r="K113" s="25">
        <v>4033.83</v>
      </c>
      <c r="L113" s="25">
        <v>4075.21</v>
      </c>
      <c r="M113" s="25">
        <v>4114.93</v>
      </c>
      <c r="N113" s="25">
        <v>4210.41</v>
      </c>
      <c r="O113" s="25">
        <v>4229.13</v>
      </c>
      <c r="P113" s="25">
        <v>4231.11</v>
      </c>
      <c r="Q113" s="25">
        <v>4240.9</v>
      </c>
      <c r="R113" s="25">
        <v>4260.26</v>
      </c>
      <c r="S113" s="25">
        <v>4280.21</v>
      </c>
      <c r="T113" s="25">
        <v>4278.11</v>
      </c>
      <c r="U113" s="25">
        <v>4277.58</v>
      </c>
      <c r="V113" s="25">
        <v>4267.25</v>
      </c>
      <c r="W113" s="25">
        <v>4242.18</v>
      </c>
      <c r="X113" s="25">
        <v>4204.91</v>
      </c>
      <c r="Y113" s="26">
        <v>4142.42</v>
      </c>
    </row>
    <row r="114" spans="1:25" ht="15.75">
      <c r="A114" s="23">
        <f t="shared" si="2"/>
        <v>43073</v>
      </c>
      <c r="B114" s="24">
        <v>4036.56</v>
      </c>
      <c r="C114" s="25">
        <v>4006.82</v>
      </c>
      <c r="D114" s="25">
        <v>4001.87</v>
      </c>
      <c r="E114" s="25">
        <v>3966.85</v>
      </c>
      <c r="F114" s="25">
        <v>3958.26</v>
      </c>
      <c r="G114" s="25">
        <v>3948.04</v>
      </c>
      <c r="H114" s="25">
        <v>3994.86</v>
      </c>
      <c r="I114" s="25">
        <v>4081.5</v>
      </c>
      <c r="J114" s="25">
        <v>4196.76</v>
      </c>
      <c r="K114" s="25">
        <v>4286.05</v>
      </c>
      <c r="L114" s="25">
        <v>4289.43</v>
      </c>
      <c r="M114" s="25">
        <v>4282.39</v>
      </c>
      <c r="N114" s="25">
        <v>4270.38</v>
      </c>
      <c r="O114" s="25">
        <v>4263.34</v>
      </c>
      <c r="P114" s="25">
        <v>4260.83</v>
      </c>
      <c r="Q114" s="25">
        <v>4268.95</v>
      </c>
      <c r="R114" s="25">
        <v>4283.88</v>
      </c>
      <c r="S114" s="25">
        <v>4294.76</v>
      </c>
      <c r="T114" s="25">
        <v>4293.07</v>
      </c>
      <c r="U114" s="25">
        <v>4286.08</v>
      </c>
      <c r="V114" s="25">
        <v>4255.34</v>
      </c>
      <c r="W114" s="25">
        <v>4239.82</v>
      </c>
      <c r="X114" s="25">
        <v>4211.85</v>
      </c>
      <c r="Y114" s="26">
        <v>4140.23</v>
      </c>
    </row>
    <row r="115" spans="1:25" ht="15.75">
      <c r="A115" s="23">
        <f t="shared" si="2"/>
        <v>43074</v>
      </c>
      <c r="B115" s="24">
        <v>4091.83</v>
      </c>
      <c r="C115" s="25">
        <v>4037.04</v>
      </c>
      <c r="D115" s="25">
        <v>4000.89</v>
      </c>
      <c r="E115" s="25">
        <v>3976.51</v>
      </c>
      <c r="F115" s="25">
        <v>3977.39</v>
      </c>
      <c r="G115" s="25">
        <v>3989.42</v>
      </c>
      <c r="H115" s="25">
        <v>4021.9</v>
      </c>
      <c r="I115" s="25">
        <v>4105.2</v>
      </c>
      <c r="J115" s="25">
        <v>4221.18</v>
      </c>
      <c r="K115" s="25">
        <v>4238.57</v>
      </c>
      <c r="L115" s="25">
        <v>4262.12</v>
      </c>
      <c r="M115" s="25">
        <v>4260.76</v>
      </c>
      <c r="N115" s="25">
        <v>4252.63</v>
      </c>
      <c r="O115" s="25">
        <v>4249.89</v>
      </c>
      <c r="P115" s="25">
        <v>4248.65</v>
      </c>
      <c r="Q115" s="25">
        <v>4254.15</v>
      </c>
      <c r="R115" s="25">
        <v>4263.48</v>
      </c>
      <c r="S115" s="25">
        <v>4275.72</v>
      </c>
      <c r="T115" s="25">
        <v>4279.01</v>
      </c>
      <c r="U115" s="25">
        <v>4272.67</v>
      </c>
      <c r="V115" s="25">
        <v>4253.01</v>
      </c>
      <c r="W115" s="25">
        <v>4234.61</v>
      </c>
      <c r="X115" s="25">
        <v>4203.22</v>
      </c>
      <c r="Y115" s="26">
        <v>4133.55</v>
      </c>
    </row>
    <row r="116" spans="1:25" ht="15.75">
      <c r="A116" s="23">
        <f t="shared" si="2"/>
        <v>43075</v>
      </c>
      <c r="B116" s="24">
        <v>4086.36</v>
      </c>
      <c r="C116" s="25">
        <v>4026.66</v>
      </c>
      <c r="D116" s="25">
        <v>3992.26</v>
      </c>
      <c r="E116" s="25">
        <v>3980.69</v>
      </c>
      <c r="F116" s="25">
        <v>3985.46</v>
      </c>
      <c r="G116" s="25">
        <v>3989.76</v>
      </c>
      <c r="H116" s="25">
        <v>4020.34</v>
      </c>
      <c r="I116" s="25">
        <v>4082.81</v>
      </c>
      <c r="J116" s="25">
        <v>4154.97</v>
      </c>
      <c r="K116" s="25">
        <v>4212.61</v>
      </c>
      <c r="L116" s="25">
        <v>4228.96</v>
      </c>
      <c r="M116" s="25">
        <v>4221.92</v>
      </c>
      <c r="N116" s="25">
        <v>4216.63</v>
      </c>
      <c r="O116" s="25">
        <v>4217.42</v>
      </c>
      <c r="P116" s="25">
        <v>4216.98</v>
      </c>
      <c r="Q116" s="25">
        <v>4228.76</v>
      </c>
      <c r="R116" s="25">
        <v>4249.4</v>
      </c>
      <c r="S116" s="25">
        <v>4256.13</v>
      </c>
      <c r="T116" s="25">
        <v>4255.26</v>
      </c>
      <c r="U116" s="25">
        <v>4242.67</v>
      </c>
      <c r="V116" s="25">
        <v>4217.08</v>
      </c>
      <c r="W116" s="25">
        <v>4191.49</v>
      </c>
      <c r="X116" s="25">
        <v>4155.32</v>
      </c>
      <c r="Y116" s="26">
        <v>4034.83</v>
      </c>
    </row>
    <row r="117" spans="1:25" ht="15.75">
      <c r="A117" s="23">
        <f t="shared" si="2"/>
        <v>43076</v>
      </c>
      <c r="B117" s="24">
        <v>3978.87</v>
      </c>
      <c r="C117" s="25">
        <v>3944.85</v>
      </c>
      <c r="D117" s="25">
        <v>3943.5</v>
      </c>
      <c r="E117" s="25">
        <v>3909.21</v>
      </c>
      <c r="F117" s="25">
        <v>3913.3</v>
      </c>
      <c r="G117" s="25">
        <v>3904</v>
      </c>
      <c r="H117" s="25">
        <v>3942.94</v>
      </c>
      <c r="I117" s="25">
        <v>4010.97</v>
      </c>
      <c r="J117" s="25">
        <v>4029.06</v>
      </c>
      <c r="K117" s="25">
        <v>4036.63</v>
      </c>
      <c r="L117" s="25">
        <v>3982.16</v>
      </c>
      <c r="M117" s="25">
        <v>3983.67</v>
      </c>
      <c r="N117" s="25">
        <v>3975.18</v>
      </c>
      <c r="O117" s="25">
        <v>4051.25</v>
      </c>
      <c r="P117" s="25">
        <v>4036.51</v>
      </c>
      <c r="Q117" s="25">
        <v>4016.59</v>
      </c>
      <c r="R117" s="25">
        <v>4027.67</v>
      </c>
      <c r="S117" s="25">
        <v>4054.38</v>
      </c>
      <c r="T117" s="25">
        <v>4057.73</v>
      </c>
      <c r="U117" s="25">
        <v>4059.46</v>
      </c>
      <c r="V117" s="25">
        <v>4044.05</v>
      </c>
      <c r="W117" s="25">
        <v>4140.85</v>
      </c>
      <c r="X117" s="25">
        <v>4081.22</v>
      </c>
      <c r="Y117" s="26">
        <v>4013.51</v>
      </c>
    </row>
    <row r="118" spans="1:25" ht="15.75">
      <c r="A118" s="23">
        <f t="shared" si="2"/>
        <v>43077</v>
      </c>
      <c r="B118" s="24">
        <v>4001.54</v>
      </c>
      <c r="C118" s="25">
        <v>3986.45</v>
      </c>
      <c r="D118" s="25">
        <v>3993.99</v>
      </c>
      <c r="E118" s="25">
        <v>3965.3</v>
      </c>
      <c r="F118" s="25">
        <v>3979.48</v>
      </c>
      <c r="G118" s="25">
        <v>3987.42</v>
      </c>
      <c r="H118" s="25">
        <v>4030.88</v>
      </c>
      <c r="I118" s="25">
        <v>4120.34</v>
      </c>
      <c r="J118" s="25">
        <v>4160.97</v>
      </c>
      <c r="K118" s="25">
        <v>4224.75</v>
      </c>
      <c r="L118" s="25">
        <v>4240.98</v>
      </c>
      <c r="M118" s="25">
        <v>4260.04</v>
      </c>
      <c r="N118" s="25">
        <v>4253.22</v>
      </c>
      <c r="O118" s="25">
        <v>4258.01</v>
      </c>
      <c r="P118" s="25">
        <v>4260.88</v>
      </c>
      <c r="Q118" s="25">
        <v>4270.16</v>
      </c>
      <c r="R118" s="25">
        <v>4293.49</v>
      </c>
      <c r="S118" s="25">
        <v>4319.47</v>
      </c>
      <c r="T118" s="25">
        <v>4328.22</v>
      </c>
      <c r="U118" s="25">
        <v>4302.29</v>
      </c>
      <c r="V118" s="25">
        <v>4290.05</v>
      </c>
      <c r="W118" s="25">
        <v>4254.11</v>
      </c>
      <c r="X118" s="25">
        <v>4217.69</v>
      </c>
      <c r="Y118" s="26">
        <v>4204.98</v>
      </c>
    </row>
    <row r="119" spans="1:25" ht="15.75">
      <c r="A119" s="23">
        <f t="shared" si="2"/>
        <v>43078</v>
      </c>
      <c r="B119" s="24">
        <v>4096.45</v>
      </c>
      <c r="C119" s="25">
        <v>4068.03</v>
      </c>
      <c r="D119" s="25">
        <v>4027.4</v>
      </c>
      <c r="E119" s="25">
        <v>4010.43</v>
      </c>
      <c r="F119" s="25">
        <v>4007.81</v>
      </c>
      <c r="G119" s="25">
        <v>4001.05</v>
      </c>
      <c r="H119" s="25">
        <v>4020.72</v>
      </c>
      <c r="I119" s="25">
        <v>4048.13</v>
      </c>
      <c r="J119" s="25">
        <v>4088.22</v>
      </c>
      <c r="K119" s="25">
        <v>4148.01</v>
      </c>
      <c r="L119" s="25">
        <v>4214.3</v>
      </c>
      <c r="M119" s="25">
        <v>4253.16</v>
      </c>
      <c r="N119" s="25">
        <v>4303.89</v>
      </c>
      <c r="O119" s="25">
        <v>4304.7</v>
      </c>
      <c r="P119" s="25">
        <v>4294.53</v>
      </c>
      <c r="Q119" s="25">
        <v>4290.49</v>
      </c>
      <c r="R119" s="25">
        <v>4321.4</v>
      </c>
      <c r="S119" s="25">
        <v>4349.82</v>
      </c>
      <c r="T119" s="25">
        <v>4372.99</v>
      </c>
      <c r="U119" s="25">
        <v>4375.77</v>
      </c>
      <c r="V119" s="25">
        <v>4347.24</v>
      </c>
      <c r="W119" s="25">
        <v>4307.16</v>
      </c>
      <c r="X119" s="25">
        <v>4221.25</v>
      </c>
      <c r="Y119" s="26">
        <v>4210.76</v>
      </c>
    </row>
    <row r="120" spans="1:25" ht="15.75">
      <c r="A120" s="23">
        <f t="shared" si="2"/>
        <v>43079</v>
      </c>
      <c r="B120" s="24">
        <v>4076.53</v>
      </c>
      <c r="C120" s="25">
        <v>4027.27</v>
      </c>
      <c r="D120" s="25">
        <v>4045.51</v>
      </c>
      <c r="E120" s="25">
        <v>4009.3</v>
      </c>
      <c r="F120" s="25">
        <v>3996.91</v>
      </c>
      <c r="G120" s="25">
        <v>3982.93</v>
      </c>
      <c r="H120" s="25">
        <v>3996.54</v>
      </c>
      <c r="I120" s="25">
        <v>4026.11</v>
      </c>
      <c r="J120" s="25">
        <v>4072.08</v>
      </c>
      <c r="K120" s="25">
        <v>4100.83</v>
      </c>
      <c r="L120" s="25">
        <v>4130.04</v>
      </c>
      <c r="M120" s="25">
        <v>4211.03</v>
      </c>
      <c r="N120" s="25">
        <v>4237.25</v>
      </c>
      <c r="O120" s="25">
        <v>4240.9</v>
      </c>
      <c r="P120" s="25">
        <v>4241.58</v>
      </c>
      <c r="Q120" s="25">
        <v>4242.39</v>
      </c>
      <c r="R120" s="25">
        <v>4266.31</v>
      </c>
      <c r="S120" s="25">
        <v>4273.7</v>
      </c>
      <c r="T120" s="25">
        <v>4388.1</v>
      </c>
      <c r="U120" s="25">
        <v>4386.3</v>
      </c>
      <c r="V120" s="25">
        <v>4377.67</v>
      </c>
      <c r="W120" s="25">
        <v>4317.37</v>
      </c>
      <c r="X120" s="25">
        <v>4275.21</v>
      </c>
      <c r="Y120" s="26">
        <v>4202.69</v>
      </c>
    </row>
    <row r="121" spans="1:25" ht="15.75">
      <c r="A121" s="23">
        <f t="shared" si="2"/>
        <v>43080</v>
      </c>
      <c r="B121" s="24">
        <v>4074.85</v>
      </c>
      <c r="C121" s="25">
        <v>4069.33</v>
      </c>
      <c r="D121" s="25">
        <v>4059.39</v>
      </c>
      <c r="E121" s="25">
        <v>4023.24</v>
      </c>
      <c r="F121" s="25">
        <v>4011.34</v>
      </c>
      <c r="G121" s="25">
        <v>4021.04</v>
      </c>
      <c r="H121" s="25">
        <v>4062.23</v>
      </c>
      <c r="I121" s="25">
        <v>4136.72</v>
      </c>
      <c r="J121" s="25">
        <v>4185.17</v>
      </c>
      <c r="K121" s="25">
        <v>4270.65</v>
      </c>
      <c r="L121" s="25">
        <v>4327.3</v>
      </c>
      <c r="M121" s="25">
        <v>4295.39</v>
      </c>
      <c r="N121" s="25">
        <v>4245.23</v>
      </c>
      <c r="O121" s="25">
        <v>4259.51</v>
      </c>
      <c r="P121" s="25">
        <v>4258.8</v>
      </c>
      <c r="Q121" s="25">
        <v>4286.52</v>
      </c>
      <c r="R121" s="25">
        <v>4285.54</v>
      </c>
      <c r="S121" s="25">
        <v>4276.99</v>
      </c>
      <c r="T121" s="25">
        <v>4275.51</v>
      </c>
      <c r="U121" s="25">
        <v>4263.93</v>
      </c>
      <c r="V121" s="25">
        <v>4235.15</v>
      </c>
      <c r="W121" s="25">
        <v>4223.12</v>
      </c>
      <c r="X121" s="25">
        <v>4206.23</v>
      </c>
      <c r="Y121" s="26">
        <v>4176.75</v>
      </c>
    </row>
    <row r="122" spans="1:25" ht="15.75">
      <c r="A122" s="23">
        <f t="shared" si="2"/>
        <v>43081</v>
      </c>
      <c r="B122" s="24">
        <v>4051.3</v>
      </c>
      <c r="C122" s="25">
        <v>4028.75</v>
      </c>
      <c r="D122" s="25">
        <v>4024.31</v>
      </c>
      <c r="E122" s="25">
        <v>4001.51</v>
      </c>
      <c r="F122" s="25">
        <v>3995</v>
      </c>
      <c r="G122" s="25">
        <v>4005</v>
      </c>
      <c r="H122" s="25">
        <v>4053.44</v>
      </c>
      <c r="I122" s="25">
        <v>4145.26</v>
      </c>
      <c r="J122" s="25">
        <v>4205.72</v>
      </c>
      <c r="K122" s="25">
        <v>4231.65</v>
      </c>
      <c r="L122" s="25">
        <v>4275.49</v>
      </c>
      <c r="M122" s="25">
        <v>4256.59</v>
      </c>
      <c r="N122" s="25">
        <v>4241.82</v>
      </c>
      <c r="O122" s="25">
        <v>4242.82</v>
      </c>
      <c r="P122" s="25">
        <v>4242.59</v>
      </c>
      <c r="Q122" s="25">
        <v>4252.13</v>
      </c>
      <c r="R122" s="25">
        <v>4318.04</v>
      </c>
      <c r="S122" s="25">
        <v>4270.9</v>
      </c>
      <c r="T122" s="25">
        <v>4274.76</v>
      </c>
      <c r="U122" s="25">
        <v>4266</v>
      </c>
      <c r="V122" s="25">
        <v>4252.84</v>
      </c>
      <c r="W122" s="25">
        <v>4238.74</v>
      </c>
      <c r="X122" s="25">
        <v>4214.89</v>
      </c>
      <c r="Y122" s="26">
        <v>4182.02</v>
      </c>
    </row>
    <row r="123" spans="1:25" ht="15.75">
      <c r="A123" s="23">
        <f t="shared" si="2"/>
        <v>43082</v>
      </c>
      <c r="B123" s="24">
        <v>4127.62</v>
      </c>
      <c r="C123" s="25">
        <v>4069.35</v>
      </c>
      <c r="D123" s="25">
        <v>4046.78</v>
      </c>
      <c r="E123" s="25">
        <v>4019.09</v>
      </c>
      <c r="F123" s="25">
        <v>4004.06</v>
      </c>
      <c r="G123" s="25">
        <v>4016.61</v>
      </c>
      <c r="H123" s="25">
        <v>4063.28</v>
      </c>
      <c r="I123" s="25">
        <v>4160.06</v>
      </c>
      <c r="J123" s="25">
        <v>4212.78</v>
      </c>
      <c r="K123" s="25">
        <v>4252.68</v>
      </c>
      <c r="L123" s="25">
        <v>4296.12</v>
      </c>
      <c r="M123" s="25">
        <v>4284.42</v>
      </c>
      <c r="N123" s="25">
        <v>4268.26</v>
      </c>
      <c r="O123" s="25">
        <v>4298.76</v>
      </c>
      <c r="P123" s="25">
        <v>4307.25</v>
      </c>
      <c r="Q123" s="25">
        <v>4331.91</v>
      </c>
      <c r="R123" s="25">
        <v>4358.64</v>
      </c>
      <c r="S123" s="25">
        <v>4393.32</v>
      </c>
      <c r="T123" s="25">
        <v>4386.64</v>
      </c>
      <c r="U123" s="25">
        <v>4373.08</v>
      </c>
      <c r="V123" s="25">
        <v>4298.89</v>
      </c>
      <c r="W123" s="25">
        <v>4281.39</v>
      </c>
      <c r="X123" s="25">
        <v>4240.97</v>
      </c>
      <c r="Y123" s="26">
        <v>4211.27</v>
      </c>
    </row>
    <row r="124" spans="1:25" ht="15.75">
      <c r="A124" s="23">
        <f t="shared" si="2"/>
        <v>43083</v>
      </c>
      <c r="B124" s="24">
        <v>4107.2</v>
      </c>
      <c r="C124" s="25">
        <v>4078.07</v>
      </c>
      <c r="D124" s="25">
        <v>4042.85</v>
      </c>
      <c r="E124" s="25">
        <v>4019.2</v>
      </c>
      <c r="F124" s="25">
        <v>4017.24</v>
      </c>
      <c r="G124" s="25">
        <v>4038.65</v>
      </c>
      <c r="H124" s="25">
        <v>4082.21</v>
      </c>
      <c r="I124" s="25">
        <v>4192.05</v>
      </c>
      <c r="J124" s="25">
        <v>4249.18</v>
      </c>
      <c r="K124" s="25">
        <v>4379.96</v>
      </c>
      <c r="L124" s="25">
        <v>4418.29</v>
      </c>
      <c r="M124" s="25">
        <v>4414.49</v>
      </c>
      <c r="N124" s="25">
        <v>4402.99</v>
      </c>
      <c r="O124" s="25">
        <v>4404.57</v>
      </c>
      <c r="P124" s="25">
        <v>4405.48</v>
      </c>
      <c r="Q124" s="25">
        <v>4413.25</v>
      </c>
      <c r="R124" s="25">
        <v>4424.74</v>
      </c>
      <c r="S124" s="25">
        <v>4471.26</v>
      </c>
      <c r="T124" s="25">
        <v>4455.82</v>
      </c>
      <c r="U124" s="25">
        <v>4419.39</v>
      </c>
      <c r="V124" s="25">
        <v>4395.71</v>
      </c>
      <c r="W124" s="25">
        <v>4373.94</v>
      </c>
      <c r="X124" s="25">
        <v>4320.94</v>
      </c>
      <c r="Y124" s="26">
        <v>4205.16</v>
      </c>
    </row>
    <row r="125" spans="1:25" ht="15.75">
      <c r="A125" s="23">
        <f t="shared" si="2"/>
        <v>43084</v>
      </c>
      <c r="B125" s="24">
        <v>4154.07</v>
      </c>
      <c r="C125" s="25">
        <v>4063.22</v>
      </c>
      <c r="D125" s="25">
        <v>4087.91</v>
      </c>
      <c r="E125" s="25">
        <v>4051.88</v>
      </c>
      <c r="F125" s="25">
        <v>4033.58</v>
      </c>
      <c r="G125" s="25">
        <v>4058.63</v>
      </c>
      <c r="H125" s="25">
        <v>4139.81</v>
      </c>
      <c r="I125" s="25">
        <v>4221.38</v>
      </c>
      <c r="J125" s="25">
        <v>4264.58</v>
      </c>
      <c r="K125" s="25">
        <v>4512.66</v>
      </c>
      <c r="L125" s="25">
        <v>4513.45</v>
      </c>
      <c r="M125" s="25">
        <v>4507.56</v>
      </c>
      <c r="N125" s="25">
        <v>4468.59</v>
      </c>
      <c r="O125" s="25">
        <v>4480.16</v>
      </c>
      <c r="P125" s="25">
        <v>4508.86</v>
      </c>
      <c r="Q125" s="25">
        <v>4512.64</v>
      </c>
      <c r="R125" s="25">
        <v>4519.58</v>
      </c>
      <c r="S125" s="25">
        <v>4583.18</v>
      </c>
      <c r="T125" s="25">
        <v>4508.99</v>
      </c>
      <c r="U125" s="25">
        <v>4410.73</v>
      </c>
      <c r="V125" s="25">
        <v>4398.04</v>
      </c>
      <c r="W125" s="25">
        <v>4382.23</v>
      </c>
      <c r="X125" s="25">
        <v>4324.74</v>
      </c>
      <c r="Y125" s="26">
        <v>4206.7</v>
      </c>
    </row>
    <row r="126" spans="1:25" ht="15.75">
      <c r="A126" s="23">
        <f t="shared" si="2"/>
        <v>43085</v>
      </c>
      <c r="B126" s="24">
        <v>4152.29</v>
      </c>
      <c r="C126" s="25">
        <v>4070.3</v>
      </c>
      <c r="D126" s="25">
        <v>4189.88</v>
      </c>
      <c r="E126" s="25">
        <v>4104.69</v>
      </c>
      <c r="F126" s="25">
        <v>4077.49</v>
      </c>
      <c r="G126" s="25">
        <v>4071.14</v>
      </c>
      <c r="H126" s="25">
        <v>4106.49</v>
      </c>
      <c r="I126" s="25">
        <v>4200.23</v>
      </c>
      <c r="J126" s="25">
        <v>4214.24</v>
      </c>
      <c r="K126" s="25">
        <v>4278.66</v>
      </c>
      <c r="L126" s="25">
        <v>4391.17</v>
      </c>
      <c r="M126" s="25">
        <v>4415.73</v>
      </c>
      <c r="N126" s="25">
        <v>4405</v>
      </c>
      <c r="O126" s="25">
        <v>4398.14</v>
      </c>
      <c r="P126" s="25">
        <v>4397.21</v>
      </c>
      <c r="Q126" s="25">
        <v>4410.64</v>
      </c>
      <c r="R126" s="25">
        <v>4445.76</v>
      </c>
      <c r="S126" s="25">
        <v>4480.45</v>
      </c>
      <c r="T126" s="25">
        <v>4498.49</v>
      </c>
      <c r="U126" s="25">
        <v>4488.96</v>
      </c>
      <c r="V126" s="25">
        <v>4437.55</v>
      </c>
      <c r="W126" s="25">
        <v>4392.23</v>
      </c>
      <c r="X126" s="25">
        <v>4361.94</v>
      </c>
      <c r="Y126" s="26">
        <v>4286.47</v>
      </c>
    </row>
    <row r="127" spans="1:25" ht="15.75">
      <c r="A127" s="23">
        <f t="shared" si="2"/>
        <v>43086</v>
      </c>
      <c r="B127" s="24">
        <v>4206.75</v>
      </c>
      <c r="C127" s="25">
        <v>4120.99</v>
      </c>
      <c r="D127" s="25">
        <v>4053.77</v>
      </c>
      <c r="E127" s="25">
        <v>3995.32</v>
      </c>
      <c r="F127" s="25">
        <v>3965.53</v>
      </c>
      <c r="G127" s="25">
        <v>3955.22</v>
      </c>
      <c r="H127" s="25">
        <v>3973.15</v>
      </c>
      <c r="I127" s="25">
        <v>4042.95</v>
      </c>
      <c r="J127" s="25">
        <v>4067.98</v>
      </c>
      <c r="K127" s="25">
        <v>4155.7</v>
      </c>
      <c r="L127" s="25">
        <v>4209.19</v>
      </c>
      <c r="M127" s="25">
        <v>4247.65</v>
      </c>
      <c r="N127" s="25">
        <v>4278.17</v>
      </c>
      <c r="O127" s="25">
        <v>4297.44</v>
      </c>
      <c r="P127" s="25">
        <v>4297.96</v>
      </c>
      <c r="Q127" s="25">
        <v>4313.21</v>
      </c>
      <c r="R127" s="25">
        <v>4342.59</v>
      </c>
      <c r="S127" s="25">
        <v>4406.24</v>
      </c>
      <c r="T127" s="25">
        <v>4416.25</v>
      </c>
      <c r="U127" s="25">
        <v>4404.26</v>
      </c>
      <c r="V127" s="25">
        <v>4386.44</v>
      </c>
      <c r="W127" s="25">
        <v>4363.71</v>
      </c>
      <c r="X127" s="25">
        <v>4279.76</v>
      </c>
      <c r="Y127" s="26">
        <v>4205.97</v>
      </c>
    </row>
    <row r="128" spans="1:25" ht="15.75">
      <c r="A128" s="23">
        <f t="shared" si="2"/>
        <v>43087</v>
      </c>
      <c r="B128" s="24">
        <v>4179.99</v>
      </c>
      <c r="C128" s="25">
        <v>4081.2</v>
      </c>
      <c r="D128" s="25">
        <v>4042.11</v>
      </c>
      <c r="E128" s="25">
        <v>3996.6</v>
      </c>
      <c r="F128" s="25">
        <v>3985</v>
      </c>
      <c r="G128" s="25">
        <v>3989.2</v>
      </c>
      <c r="H128" s="25">
        <v>4027.63</v>
      </c>
      <c r="I128" s="25">
        <v>4131.32</v>
      </c>
      <c r="J128" s="25">
        <v>4172.32</v>
      </c>
      <c r="K128" s="25">
        <v>4223.75</v>
      </c>
      <c r="L128" s="25">
        <v>4236.6</v>
      </c>
      <c r="M128" s="25">
        <v>4221.24</v>
      </c>
      <c r="N128" s="25">
        <v>4209.54</v>
      </c>
      <c r="O128" s="25">
        <v>4207.66</v>
      </c>
      <c r="P128" s="25">
        <v>4199.23</v>
      </c>
      <c r="Q128" s="25">
        <v>4202.31</v>
      </c>
      <c r="R128" s="25">
        <v>4198.95</v>
      </c>
      <c r="S128" s="25">
        <v>4206.74</v>
      </c>
      <c r="T128" s="25">
        <v>4312.31</v>
      </c>
      <c r="U128" s="25">
        <v>4240.98</v>
      </c>
      <c r="V128" s="25">
        <v>4221.91</v>
      </c>
      <c r="W128" s="25">
        <v>4215.11</v>
      </c>
      <c r="X128" s="25">
        <v>4194.64</v>
      </c>
      <c r="Y128" s="26">
        <v>4144.51</v>
      </c>
    </row>
    <row r="129" spans="1:25" ht="15.75">
      <c r="A129" s="23">
        <f t="shared" si="2"/>
        <v>43088</v>
      </c>
      <c r="B129" s="24">
        <v>4084.7</v>
      </c>
      <c r="C129" s="25">
        <v>4063.44</v>
      </c>
      <c r="D129" s="25">
        <v>3978.32</v>
      </c>
      <c r="E129" s="25">
        <v>3970.43</v>
      </c>
      <c r="F129" s="25">
        <v>3977.34</v>
      </c>
      <c r="G129" s="25">
        <v>3989.8</v>
      </c>
      <c r="H129" s="25">
        <v>4038.52</v>
      </c>
      <c r="I129" s="25">
        <v>4156.53</v>
      </c>
      <c r="J129" s="25">
        <v>4189.8</v>
      </c>
      <c r="K129" s="25">
        <v>4238.13</v>
      </c>
      <c r="L129" s="25">
        <v>4239.44</v>
      </c>
      <c r="M129" s="25">
        <v>4227.24</v>
      </c>
      <c r="N129" s="25">
        <v>4219.9</v>
      </c>
      <c r="O129" s="25">
        <v>4220.19</v>
      </c>
      <c r="P129" s="25">
        <v>4218.86</v>
      </c>
      <c r="Q129" s="25">
        <v>4219.75</v>
      </c>
      <c r="R129" s="25">
        <v>4218.34</v>
      </c>
      <c r="S129" s="25">
        <v>4224.73</v>
      </c>
      <c r="T129" s="25">
        <v>4320.82</v>
      </c>
      <c r="U129" s="25">
        <v>4230.5</v>
      </c>
      <c r="V129" s="25">
        <v>4220.16</v>
      </c>
      <c r="W129" s="25">
        <v>4199.51</v>
      </c>
      <c r="X129" s="25">
        <v>4178.8</v>
      </c>
      <c r="Y129" s="26">
        <v>3992.58</v>
      </c>
    </row>
    <row r="130" spans="1:25" ht="15.75">
      <c r="A130" s="23">
        <f t="shared" si="2"/>
        <v>43089</v>
      </c>
      <c r="B130" s="24">
        <v>3890.13</v>
      </c>
      <c r="C130" s="25">
        <v>3958.52</v>
      </c>
      <c r="D130" s="25">
        <v>3989.37</v>
      </c>
      <c r="E130" s="25">
        <v>3946.35</v>
      </c>
      <c r="F130" s="25">
        <v>3973.16</v>
      </c>
      <c r="G130" s="25">
        <v>3994.7</v>
      </c>
      <c r="H130" s="25">
        <v>4029.24</v>
      </c>
      <c r="I130" s="25">
        <v>4145.22</v>
      </c>
      <c r="J130" s="25">
        <v>4202.18</v>
      </c>
      <c r="K130" s="25">
        <v>4248.86</v>
      </c>
      <c r="L130" s="25">
        <v>4263.42</v>
      </c>
      <c r="M130" s="25">
        <v>4241.71</v>
      </c>
      <c r="N130" s="25">
        <v>4231.63</v>
      </c>
      <c r="O130" s="25">
        <v>4229.62</v>
      </c>
      <c r="P130" s="25">
        <v>4226.3</v>
      </c>
      <c r="Q130" s="25">
        <v>4226.24</v>
      </c>
      <c r="R130" s="25">
        <v>4211.83</v>
      </c>
      <c r="S130" s="25">
        <v>4221.7</v>
      </c>
      <c r="T130" s="25">
        <v>4235.35</v>
      </c>
      <c r="U130" s="25">
        <v>4216.52</v>
      </c>
      <c r="V130" s="25">
        <v>4196.26</v>
      </c>
      <c r="W130" s="25">
        <v>4132.31</v>
      </c>
      <c r="X130" s="25">
        <v>4111.06</v>
      </c>
      <c r="Y130" s="26">
        <v>3964.07</v>
      </c>
    </row>
    <row r="131" spans="1:25" ht="15.75">
      <c r="A131" s="23">
        <f t="shared" si="2"/>
        <v>43090</v>
      </c>
      <c r="B131" s="24">
        <v>3980.54</v>
      </c>
      <c r="C131" s="25">
        <v>3949.67</v>
      </c>
      <c r="D131" s="25">
        <v>3887.56</v>
      </c>
      <c r="E131" s="25">
        <v>3887.7</v>
      </c>
      <c r="F131" s="25">
        <v>3957.56</v>
      </c>
      <c r="G131" s="25">
        <v>3974.03</v>
      </c>
      <c r="H131" s="25">
        <v>4018.87</v>
      </c>
      <c r="I131" s="25">
        <v>4101.05</v>
      </c>
      <c r="J131" s="25">
        <v>4129.04</v>
      </c>
      <c r="K131" s="25">
        <v>4202.91</v>
      </c>
      <c r="L131" s="25">
        <v>4232.89</v>
      </c>
      <c r="M131" s="25">
        <v>4228.65</v>
      </c>
      <c r="N131" s="25">
        <v>4221.35</v>
      </c>
      <c r="O131" s="25">
        <v>4221.86</v>
      </c>
      <c r="P131" s="25">
        <v>4219.07</v>
      </c>
      <c r="Q131" s="25">
        <v>4219.72</v>
      </c>
      <c r="R131" s="25">
        <v>4224.19</v>
      </c>
      <c r="S131" s="25">
        <v>4249.14</v>
      </c>
      <c r="T131" s="25">
        <v>4247.17</v>
      </c>
      <c r="U131" s="25">
        <v>4232.26</v>
      </c>
      <c r="V131" s="25">
        <v>4217.66</v>
      </c>
      <c r="W131" s="25">
        <v>4206.07</v>
      </c>
      <c r="X131" s="25">
        <v>4176.01</v>
      </c>
      <c r="Y131" s="26">
        <v>4102.81</v>
      </c>
    </row>
    <row r="132" spans="1:25" ht="15.75">
      <c r="A132" s="23">
        <f t="shared" si="2"/>
        <v>43091</v>
      </c>
      <c r="B132" s="24">
        <v>4056.21</v>
      </c>
      <c r="C132" s="25">
        <v>4038.25</v>
      </c>
      <c r="D132" s="25">
        <v>4001.71</v>
      </c>
      <c r="E132" s="25">
        <v>3951.85</v>
      </c>
      <c r="F132" s="25">
        <v>3968.43</v>
      </c>
      <c r="G132" s="25">
        <v>3986.55</v>
      </c>
      <c r="H132" s="25">
        <v>4037.75</v>
      </c>
      <c r="I132" s="25">
        <v>4119.4</v>
      </c>
      <c r="J132" s="25">
        <v>4142.94</v>
      </c>
      <c r="K132" s="25">
        <v>4198.92</v>
      </c>
      <c r="L132" s="25">
        <v>4223.19</v>
      </c>
      <c r="M132" s="25">
        <v>4222.24</v>
      </c>
      <c r="N132" s="25">
        <v>4221.09</v>
      </c>
      <c r="O132" s="25">
        <v>4221.33</v>
      </c>
      <c r="P132" s="25">
        <v>4215.54</v>
      </c>
      <c r="Q132" s="25">
        <v>4217.68</v>
      </c>
      <c r="R132" s="25">
        <v>4222</v>
      </c>
      <c r="S132" s="25">
        <v>4224.97</v>
      </c>
      <c r="T132" s="25">
        <v>4233.4</v>
      </c>
      <c r="U132" s="25">
        <v>4225.99</v>
      </c>
      <c r="V132" s="25">
        <v>4220.64</v>
      </c>
      <c r="W132" s="25">
        <v>4207.33</v>
      </c>
      <c r="X132" s="25">
        <v>4194.45</v>
      </c>
      <c r="Y132" s="26">
        <v>4157.34</v>
      </c>
    </row>
    <row r="133" spans="1:25" ht="15.75">
      <c r="A133" s="23">
        <f t="shared" si="2"/>
        <v>43092</v>
      </c>
      <c r="B133" s="24">
        <v>4076.62</v>
      </c>
      <c r="C133" s="25">
        <v>4039.93</v>
      </c>
      <c r="D133" s="25">
        <v>4042.79</v>
      </c>
      <c r="E133" s="25">
        <v>4031.56</v>
      </c>
      <c r="F133" s="25">
        <v>3988.83</v>
      </c>
      <c r="G133" s="25">
        <v>3985.51</v>
      </c>
      <c r="H133" s="25">
        <v>4006.49</v>
      </c>
      <c r="I133" s="25">
        <v>4058.95</v>
      </c>
      <c r="J133" s="25">
        <v>4095.09</v>
      </c>
      <c r="K133" s="25">
        <v>4131.06</v>
      </c>
      <c r="L133" s="25">
        <v>4161.67</v>
      </c>
      <c r="M133" s="25">
        <v>4167.27</v>
      </c>
      <c r="N133" s="25">
        <v>4187.4</v>
      </c>
      <c r="O133" s="25">
        <v>4188.08</v>
      </c>
      <c r="P133" s="25">
        <v>4183.82</v>
      </c>
      <c r="Q133" s="25">
        <v>4187.08</v>
      </c>
      <c r="R133" s="25">
        <v>4201.33</v>
      </c>
      <c r="S133" s="25">
        <v>4197.79</v>
      </c>
      <c r="T133" s="25">
        <v>4217.45</v>
      </c>
      <c r="U133" s="25">
        <v>4219.08</v>
      </c>
      <c r="V133" s="25">
        <v>4206.46</v>
      </c>
      <c r="W133" s="25">
        <v>4187.18</v>
      </c>
      <c r="X133" s="25">
        <v>4178.96</v>
      </c>
      <c r="Y133" s="26">
        <v>4120.19</v>
      </c>
    </row>
    <row r="134" spans="1:25" ht="15.75">
      <c r="A134" s="23">
        <f t="shared" si="2"/>
        <v>43093</v>
      </c>
      <c r="B134" s="24">
        <v>4083.18</v>
      </c>
      <c r="C134" s="25">
        <v>4042.45</v>
      </c>
      <c r="D134" s="25">
        <v>3999.92</v>
      </c>
      <c r="E134" s="25">
        <v>3981.81</v>
      </c>
      <c r="F134" s="25">
        <v>3921.53</v>
      </c>
      <c r="G134" s="25">
        <v>3900.95</v>
      </c>
      <c r="H134" s="25">
        <v>3935.77</v>
      </c>
      <c r="I134" s="25">
        <v>3983.36</v>
      </c>
      <c r="J134" s="25">
        <v>3981.24</v>
      </c>
      <c r="K134" s="25">
        <v>4005.02</v>
      </c>
      <c r="L134" s="25">
        <v>4030.5</v>
      </c>
      <c r="M134" s="25">
        <v>4042.1</v>
      </c>
      <c r="N134" s="25">
        <v>4038.65</v>
      </c>
      <c r="O134" s="25">
        <v>4054.25</v>
      </c>
      <c r="P134" s="25">
        <v>4026.22</v>
      </c>
      <c r="Q134" s="25">
        <v>4035.41</v>
      </c>
      <c r="R134" s="25">
        <v>4059.46</v>
      </c>
      <c r="S134" s="25">
        <v>4092.22</v>
      </c>
      <c r="T134" s="25">
        <v>4169.43</v>
      </c>
      <c r="U134" s="25">
        <v>4213.72</v>
      </c>
      <c r="V134" s="25">
        <v>4161.78</v>
      </c>
      <c r="W134" s="25">
        <v>4096.5</v>
      </c>
      <c r="X134" s="25">
        <v>4057.36</v>
      </c>
      <c r="Y134" s="26">
        <v>4014.93</v>
      </c>
    </row>
    <row r="135" spans="1:25" ht="15.75">
      <c r="A135" s="23">
        <f t="shared" si="2"/>
        <v>43094</v>
      </c>
      <c r="B135" s="24">
        <v>4017.78</v>
      </c>
      <c r="C135" s="25">
        <v>3997.72</v>
      </c>
      <c r="D135" s="25">
        <v>3981.43</v>
      </c>
      <c r="E135" s="25">
        <v>3919.14</v>
      </c>
      <c r="F135" s="25">
        <v>3892.89</v>
      </c>
      <c r="G135" s="25">
        <v>3901.14</v>
      </c>
      <c r="H135" s="25">
        <v>3989.63</v>
      </c>
      <c r="I135" s="25">
        <v>4068.31</v>
      </c>
      <c r="J135" s="25">
        <v>4142.74</v>
      </c>
      <c r="K135" s="25">
        <v>4192.32</v>
      </c>
      <c r="L135" s="25">
        <v>4242.12</v>
      </c>
      <c r="M135" s="25">
        <v>4232.78</v>
      </c>
      <c r="N135" s="25">
        <v>4250.12</v>
      </c>
      <c r="O135" s="25">
        <v>4248.38</v>
      </c>
      <c r="P135" s="25">
        <v>4241.1</v>
      </c>
      <c r="Q135" s="25">
        <v>4249.41</v>
      </c>
      <c r="R135" s="25">
        <v>4251.29</v>
      </c>
      <c r="S135" s="25">
        <v>4314.59</v>
      </c>
      <c r="T135" s="25">
        <v>4302.79</v>
      </c>
      <c r="U135" s="25">
        <v>4243.54</v>
      </c>
      <c r="V135" s="25">
        <v>4225.25</v>
      </c>
      <c r="W135" s="25">
        <v>4215.35</v>
      </c>
      <c r="X135" s="25">
        <v>4183.44</v>
      </c>
      <c r="Y135" s="26">
        <v>4099.81</v>
      </c>
    </row>
    <row r="136" spans="1:25" ht="15.75">
      <c r="A136" s="23">
        <f t="shared" si="2"/>
        <v>43095</v>
      </c>
      <c r="B136" s="24">
        <v>4076.37</v>
      </c>
      <c r="C136" s="25">
        <v>4030.83</v>
      </c>
      <c r="D136" s="25">
        <v>3979.85</v>
      </c>
      <c r="E136" s="25">
        <v>3962.53</v>
      </c>
      <c r="F136" s="25">
        <v>3932.75</v>
      </c>
      <c r="G136" s="25">
        <v>3926.16</v>
      </c>
      <c r="H136" s="25">
        <v>4000.16</v>
      </c>
      <c r="I136" s="25">
        <v>4068.34</v>
      </c>
      <c r="J136" s="25">
        <v>4167.11</v>
      </c>
      <c r="K136" s="25">
        <v>4226.8</v>
      </c>
      <c r="L136" s="25">
        <v>4237.39</v>
      </c>
      <c r="M136" s="25">
        <v>4239.94</v>
      </c>
      <c r="N136" s="25">
        <v>4228.5</v>
      </c>
      <c r="O136" s="25">
        <v>4227.04</v>
      </c>
      <c r="P136" s="25">
        <v>4227.8</v>
      </c>
      <c r="Q136" s="25">
        <v>4235.98</v>
      </c>
      <c r="R136" s="25">
        <v>4243.5</v>
      </c>
      <c r="S136" s="25">
        <v>4257.1</v>
      </c>
      <c r="T136" s="25">
        <v>4235.77</v>
      </c>
      <c r="U136" s="25">
        <v>4220.48</v>
      </c>
      <c r="V136" s="25">
        <v>4215.46</v>
      </c>
      <c r="W136" s="25">
        <v>4195.85</v>
      </c>
      <c r="X136" s="25">
        <v>4149.61</v>
      </c>
      <c r="Y136" s="26">
        <v>4090.42</v>
      </c>
    </row>
    <row r="137" spans="1:25" ht="15.75">
      <c r="A137" s="23">
        <f t="shared" si="2"/>
        <v>43096</v>
      </c>
      <c r="B137" s="24">
        <v>4086.55</v>
      </c>
      <c r="C137" s="25">
        <v>4016.71</v>
      </c>
      <c r="D137" s="25">
        <v>3996.18</v>
      </c>
      <c r="E137" s="25">
        <v>3947.73</v>
      </c>
      <c r="F137" s="25">
        <v>3928.77</v>
      </c>
      <c r="G137" s="25">
        <v>3944.07</v>
      </c>
      <c r="H137" s="25">
        <v>4004.96</v>
      </c>
      <c r="I137" s="25">
        <v>4086.71</v>
      </c>
      <c r="J137" s="25">
        <v>4171.16</v>
      </c>
      <c r="K137" s="25">
        <v>4275.91</v>
      </c>
      <c r="L137" s="25">
        <v>4252.5</v>
      </c>
      <c r="M137" s="25">
        <v>4240.08</v>
      </c>
      <c r="N137" s="25">
        <v>4229.34</v>
      </c>
      <c r="O137" s="25">
        <v>4227.06</v>
      </c>
      <c r="P137" s="25">
        <v>4226.39</v>
      </c>
      <c r="Q137" s="25">
        <v>4236.92</v>
      </c>
      <c r="R137" s="25">
        <v>4241.25</v>
      </c>
      <c r="S137" s="25">
        <v>4240.88</v>
      </c>
      <c r="T137" s="25">
        <v>4241.81</v>
      </c>
      <c r="U137" s="25">
        <v>4227.45</v>
      </c>
      <c r="V137" s="25">
        <v>4222.98</v>
      </c>
      <c r="W137" s="25">
        <v>4200.22</v>
      </c>
      <c r="X137" s="25">
        <v>4119.6</v>
      </c>
      <c r="Y137" s="26">
        <v>4057.53</v>
      </c>
    </row>
    <row r="138" spans="1:25" ht="15.75">
      <c r="A138" s="23">
        <f t="shared" si="2"/>
        <v>43097</v>
      </c>
      <c r="B138" s="24">
        <v>4056.78</v>
      </c>
      <c r="C138" s="25">
        <v>3992.42</v>
      </c>
      <c r="D138" s="25">
        <v>4003.94</v>
      </c>
      <c r="E138" s="25">
        <v>3975.01</v>
      </c>
      <c r="F138" s="25">
        <v>3961.1</v>
      </c>
      <c r="G138" s="25">
        <v>3971.81</v>
      </c>
      <c r="H138" s="25">
        <v>4004.54</v>
      </c>
      <c r="I138" s="25">
        <v>4085.69</v>
      </c>
      <c r="J138" s="25">
        <v>4212.09</v>
      </c>
      <c r="K138" s="25">
        <v>4230.37</v>
      </c>
      <c r="L138" s="25">
        <v>4225.74</v>
      </c>
      <c r="M138" s="25">
        <v>4223.9</v>
      </c>
      <c r="N138" s="25">
        <v>4213.05</v>
      </c>
      <c r="O138" s="25">
        <v>4212.16</v>
      </c>
      <c r="P138" s="25">
        <v>4208.49</v>
      </c>
      <c r="Q138" s="25">
        <v>4229.61</v>
      </c>
      <c r="R138" s="25">
        <v>4231.75</v>
      </c>
      <c r="S138" s="25">
        <v>4233.47</v>
      </c>
      <c r="T138" s="25">
        <v>4232.75</v>
      </c>
      <c r="U138" s="25">
        <v>4230.43</v>
      </c>
      <c r="V138" s="25">
        <v>4227.88</v>
      </c>
      <c r="W138" s="25">
        <v>4224.08</v>
      </c>
      <c r="X138" s="25">
        <v>4176.47</v>
      </c>
      <c r="Y138" s="26">
        <v>4051.42</v>
      </c>
    </row>
    <row r="139" spans="1:25" ht="15.75">
      <c r="A139" s="23">
        <f t="shared" si="2"/>
        <v>43098</v>
      </c>
      <c r="B139" s="24">
        <v>4052.03</v>
      </c>
      <c r="C139" s="25">
        <v>4025.21</v>
      </c>
      <c r="D139" s="25">
        <v>4039.38</v>
      </c>
      <c r="E139" s="25">
        <v>3998.35</v>
      </c>
      <c r="F139" s="25">
        <v>3986.58</v>
      </c>
      <c r="G139" s="25">
        <v>3996.5</v>
      </c>
      <c r="H139" s="25">
        <v>4059.62</v>
      </c>
      <c r="I139" s="25">
        <v>4156.61</v>
      </c>
      <c r="J139" s="25">
        <v>4233.54</v>
      </c>
      <c r="K139" s="25">
        <v>4287.98</v>
      </c>
      <c r="L139" s="25">
        <v>4235.32</v>
      </c>
      <c r="M139" s="25">
        <v>4228.16</v>
      </c>
      <c r="N139" s="25">
        <v>4216.28</v>
      </c>
      <c r="O139" s="25">
        <v>4225.98</v>
      </c>
      <c r="P139" s="25">
        <v>4225.92</v>
      </c>
      <c r="Q139" s="25">
        <v>4224.29</v>
      </c>
      <c r="R139" s="25">
        <v>4226.09</v>
      </c>
      <c r="S139" s="25">
        <v>4228.59</v>
      </c>
      <c r="T139" s="25">
        <v>4227.47</v>
      </c>
      <c r="U139" s="25">
        <v>4225.26</v>
      </c>
      <c r="V139" s="25">
        <v>4224.26</v>
      </c>
      <c r="W139" s="25">
        <v>4210.82</v>
      </c>
      <c r="X139" s="25">
        <v>4183.26</v>
      </c>
      <c r="Y139" s="26">
        <v>4122.02</v>
      </c>
    </row>
    <row r="140" spans="1:25" ht="15.75">
      <c r="A140" s="23">
        <f t="shared" si="2"/>
        <v>43099</v>
      </c>
      <c r="B140" s="24">
        <v>4133.33</v>
      </c>
      <c r="C140" s="25">
        <v>4104.82</v>
      </c>
      <c r="D140" s="25">
        <v>4099.71</v>
      </c>
      <c r="E140" s="25">
        <v>4042.91</v>
      </c>
      <c r="F140" s="25">
        <v>4012.26</v>
      </c>
      <c r="G140" s="25">
        <v>4005.53</v>
      </c>
      <c r="H140" s="25">
        <v>4020.81</v>
      </c>
      <c r="I140" s="25">
        <v>4045.02</v>
      </c>
      <c r="J140" s="25">
        <v>4072.54</v>
      </c>
      <c r="K140" s="25">
        <v>4155.41</v>
      </c>
      <c r="L140" s="25">
        <v>4224.55</v>
      </c>
      <c r="M140" s="25">
        <v>4222.04</v>
      </c>
      <c r="N140" s="25">
        <v>4220.73</v>
      </c>
      <c r="O140" s="25">
        <v>4220.51</v>
      </c>
      <c r="P140" s="25">
        <v>4220.56</v>
      </c>
      <c r="Q140" s="25">
        <v>4221.5</v>
      </c>
      <c r="R140" s="25">
        <v>4225.81</v>
      </c>
      <c r="S140" s="25">
        <v>4251.67</v>
      </c>
      <c r="T140" s="25">
        <v>4245.07</v>
      </c>
      <c r="U140" s="25">
        <v>4223.92</v>
      </c>
      <c r="V140" s="25">
        <v>4220.44</v>
      </c>
      <c r="W140" s="25">
        <v>4218.87</v>
      </c>
      <c r="X140" s="25">
        <v>4208.32</v>
      </c>
      <c r="Y140" s="26">
        <v>4182.81</v>
      </c>
    </row>
    <row r="141" spans="1:25" ht="16.5" thickBot="1">
      <c r="A141" s="27">
        <f t="shared" si="2"/>
        <v>43100</v>
      </c>
      <c r="B141" s="28">
        <v>4137.92</v>
      </c>
      <c r="C141" s="29">
        <v>4053.93</v>
      </c>
      <c r="D141" s="29">
        <v>4083.69</v>
      </c>
      <c r="E141" s="29">
        <v>4036.35</v>
      </c>
      <c r="F141" s="29">
        <v>4010.6</v>
      </c>
      <c r="G141" s="29">
        <v>4002.68</v>
      </c>
      <c r="H141" s="29">
        <v>4028.03</v>
      </c>
      <c r="I141" s="29">
        <v>4056.4</v>
      </c>
      <c r="J141" s="29">
        <v>4097.82</v>
      </c>
      <c r="K141" s="29">
        <v>4126.14</v>
      </c>
      <c r="L141" s="29">
        <v>4225.58</v>
      </c>
      <c r="M141" s="29">
        <v>4272.65</v>
      </c>
      <c r="N141" s="29">
        <v>4277.66</v>
      </c>
      <c r="O141" s="29">
        <v>4275.99</v>
      </c>
      <c r="P141" s="29">
        <v>4278.28</v>
      </c>
      <c r="Q141" s="29">
        <v>4284.16</v>
      </c>
      <c r="R141" s="29">
        <v>4327.69</v>
      </c>
      <c r="S141" s="29">
        <v>4354.77</v>
      </c>
      <c r="T141" s="29">
        <v>4354.37</v>
      </c>
      <c r="U141" s="29">
        <v>4375.07</v>
      </c>
      <c r="V141" s="29">
        <v>4328.56</v>
      </c>
      <c r="W141" s="29">
        <v>4283.25</v>
      </c>
      <c r="X141" s="29">
        <v>4254.96</v>
      </c>
      <c r="Y141" s="30">
        <v>4178.87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645442.34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4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858.88</v>
      </c>
      <c r="C9" s="20">
        <v>845.1</v>
      </c>
      <c r="D9" s="20">
        <v>825.95</v>
      </c>
      <c r="E9" s="20">
        <v>788.85</v>
      </c>
      <c r="F9" s="20">
        <v>791.52</v>
      </c>
      <c r="G9" s="20">
        <v>787.41</v>
      </c>
      <c r="H9" s="20">
        <v>837.44</v>
      </c>
      <c r="I9" s="20">
        <v>922.66</v>
      </c>
      <c r="J9" s="20">
        <v>1004.78</v>
      </c>
      <c r="K9" s="20">
        <v>1143.92</v>
      </c>
      <c r="L9" s="20">
        <v>1120.21</v>
      </c>
      <c r="M9" s="20">
        <v>1096.29</v>
      </c>
      <c r="N9" s="20">
        <v>1071.36</v>
      </c>
      <c r="O9" s="20">
        <v>1050.01</v>
      </c>
      <c r="P9" s="20">
        <v>1045.38</v>
      </c>
      <c r="Q9" s="20">
        <v>1059.92</v>
      </c>
      <c r="R9" s="20">
        <v>1088.06</v>
      </c>
      <c r="S9" s="20">
        <v>1094.05</v>
      </c>
      <c r="T9" s="20">
        <v>1073.02</v>
      </c>
      <c r="U9" s="20">
        <v>1064.58</v>
      </c>
      <c r="V9" s="20">
        <v>1070.26</v>
      </c>
      <c r="W9" s="20">
        <v>1034.23</v>
      </c>
      <c r="X9" s="20">
        <v>1013.53</v>
      </c>
      <c r="Y9" s="21">
        <v>992.69</v>
      </c>
      <c r="Z9" s="22"/>
    </row>
    <row r="10" spans="1:25" ht="15.75">
      <c r="A10" s="23">
        <v>43071</v>
      </c>
      <c r="B10" s="24">
        <v>928.29</v>
      </c>
      <c r="C10" s="25">
        <v>855.5</v>
      </c>
      <c r="D10" s="25">
        <v>868.32</v>
      </c>
      <c r="E10" s="25">
        <v>850.17</v>
      </c>
      <c r="F10" s="25">
        <v>843.01</v>
      </c>
      <c r="G10" s="25">
        <v>839.58</v>
      </c>
      <c r="H10" s="25">
        <v>848.07</v>
      </c>
      <c r="I10" s="25">
        <v>890.84</v>
      </c>
      <c r="J10" s="25">
        <v>926.08</v>
      </c>
      <c r="K10" s="25">
        <v>1024.22</v>
      </c>
      <c r="L10" s="25">
        <v>1049.97</v>
      </c>
      <c r="M10" s="25">
        <v>1100.19</v>
      </c>
      <c r="N10" s="25">
        <v>1130.26</v>
      </c>
      <c r="O10" s="25">
        <v>1089.22</v>
      </c>
      <c r="P10" s="25">
        <v>1089.31</v>
      </c>
      <c r="Q10" s="25">
        <v>1113.56</v>
      </c>
      <c r="R10" s="25">
        <v>1136.43</v>
      </c>
      <c r="S10" s="25">
        <v>1149.52</v>
      </c>
      <c r="T10" s="25">
        <v>1157.11</v>
      </c>
      <c r="U10" s="25">
        <v>1151.58</v>
      </c>
      <c r="V10" s="25">
        <v>1107.86</v>
      </c>
      <c r="W10" s="25">
        <v>1075.34</v>
      </c>
      <c r="X10" s="25">
        <v>1040.5</v>
      </c>
      <c r="Y10" s="26">
        <v>1059.28</v>
      </c>
    </row>
    <row r="11" spans="1:25" ht="15.75">
      <c r="A11" s="23">
        <v>43072</v>
      </c>
      <c r="B11" s="24">
        <v>919.34</v>
      </c>
      <c r="C11" s="25">
        <v>858.32</v>
      </c>
      <c r="D11" s="25">
        <v>872.13</v>
      </c>
      <c r="E11" s="25">
        <v>850.05</v>
      </c>
      <c r="F11" s="25">
        <v>841.4</v>
      </c>
      <c r="G11" s="25">
        <v>846.72</v>
      </c>
      <c r="H11" s="25">
        <v>859.35</v>
      </c>
      <c r="I11" s="25">
        <v>888.86</v>
      </c>
      <c r="J11" s="25">
        <v>879.78</v>
      </c>
      <c r="K11" s="25">
        <v>902.96</v>
      </c>
      <c r="L11" s="25">
        <v>945.62</v>
      </c>
      <c r="M11" s="25">
        <v>986.57</v>
      </c>
      <c r="N11" s="25">
        <v>1085</v>
      </c>
      <c r="O11" s="25">
        <v>1104.29</v>
      </c>
      <c r="P11" s="25">
        <v>1106.34</v>
      </c>
      <c r="Q11" s="25">
        <v>1116.43</v>
      </c>
      <c r="R11" s="25">
        <v>1136.39</v>
      </c>
      <c r="S11" s="25">
        <v>1156.96</v>
      </c>
      <c r="T11" s="25">
        <v>1154.79</v>
      </c>
      <c r="U11" s="25">
        <v>1154.25</v>
      </c>
      <c r="V11" s="25">
        <v>1143.59</v>
      </c>
      <c r="W11" s="25">
        <v>1117.75</v>
      </c>
      <c r="X11" s="25">
        <v>1079.33</v>
      </c>
      <c r="Y11" s="26">
        <v>1014.9</v>
      </c>
    </row>
    <row r="12" spans="1:25" ht="15.75">
      <c r="A12" s="23">
        <v>43073</v>
      </c>
      <c r="B12" s="24">
        <v>905.78</v>
      </c>
      <c r="C12" s="25">
        <v>875.12</v>
      </c>
      <c r="D12" s="25">
        <v>870.02</v>
      </c>
      <c r="E12" s="25">
        <v>833.91</v>
      </c>
      <c r="F12" s="25">
        <v>825.06</v>
      </c>
      <c r="G12" s="25">
        <v>814.53</v>
      </c>
      <c r="H12" s="25">
        <v>862.79</v>
      </c>
      <c r="I12" s="25">
        <v>952.1</v>
      </c>
      <c r="J12" s="25">
        <v>1070.93</v>
      </c>
      <c r="K12" s="25">
        <v>1162.98</v>
      </c>
      <c r="L12" s="25">
        <v>1166.46</v>
      </c>
      <c r="M12" s="25">
        <v>1159.21</v>
      </c>
      <c r="N12" s="25">
        <v>1146.82</v>
      </c>
      <c r="O12" s="25">
        <v>1139.57</v>
      </c>
      <c r="P12" s="25">
        <v>1136.98</v>
      </c>
      <c r="Q12" s="25">
        <v>1145.35</v>
      </c>
      <c r="R12" s="25">
        <v>1160.74</v>
      </c>
      <c r="S12" s="25">
        <v>1171.96</v>
      </c>
      <c r="T12" s="25">
        <v>1170.21</v>
      </c>
      <c r="U12" s="25">
        <v>1163.01</v>
      </c>
      <c r="V12" s="25">
        <v>1131.31</v>
      </c>
      <c r="W12" s="25">
        <v>1115.31</v>
      </c>
      <c r="X12" s="25">
        <v>1086.49</v>
      </c>
      <c r="Y12" s="26">
        <v>1012.66</v>
      </c>
    </row>
    <row r="13" spans="1:25" ht="15.75">
      <c r="A13" s="23">
        <v>43074</v>
      </c>
      <c r="B13" s="24">
        <v>962.76</v>
      </c>
      <c r="C13" s="25">
        <v>906.27</v>
      </c>
      <c r="D13" s="25">
        <v>869.01</v>
      </c>
      <c r="E13" s="25">
        <v>843.87</v>
      </c>
      <c r="F13" s="25">
        <v>844.78</v>
      </c>
      <c r="G13" s="25">
        <v>857.18</v>
      </c>
      <c r="H13" s="25">
        <v>890.67</v>
      </c>
      <c r="I13" s="25">
        <v>976.54</v>
      </c>
      <c r="J13" s="25">
        <v>1096.1</v>
      </c>
      <c r="K13" s="25">
        <v>1114.03</v>
      </c>
      <c r="L13" s="25">
        <v>1138.31</v>
      </c>
      <c r="M13" s="25">
        <v>1136.9</v>
      </c>
      <c r="N13" s="25">
        <v>1128.53</v>
      </c>
      <c r="O13" s="25">
        <v>1125.7</v>
      </c>
      <c r="P13" s="25">
        <v>1124.42</v>
      </c>
      <c r="Q13" s="25">
        <v>1130.1</v>
      </c>
      <c r="R13" s="25">
        <v>1139.71</v>
      </c>
      <c r="S13" s="25">
        <v>1152.32</v>
      </c>
      <c r="T13" s="25">
        <v>1155.72</v>
      </c>
      <c r="U13" s="25">
        <v>1149.18</v>
      </c>
      <c r="V13" s="25">
        <v>1128.92</v>
      </c>
      <c r="W13" s="25">
        <v>1109.95</v>
      </c>
      <c r="X13" s="25">
        <v>1077.59</v>
      </c>
      <c r="Y13" s="26">
        <v>1005.77</v>
      </c>
    </row>
    <row r="14" spans="1:25" ht="15.75">
      <c r="A14" s="23">
        <v>43075</v>
      </c>
      <c r="B14" s="24">
        <v>957.12</v>
      </c>
      <c r="C14" s="25">
        <v>895.58</v>
      </c>
      <c r="D14" s="25">
        <v>860.11</v>
      </c>
      <c r="E14" s="25">
        <v>848.19</v>
      </c>
      <c r="F14" s="25">
        <v>853.1</v>
      </c>
      <c r="G14" s="25">
        <v>857.54</v>
      </c>
      <c r="H14" s="25">
        <v>889.06</v>
      </c>
      <c r="I14" s="25">
        <v>953.46</v>
      </c>
      <c r="J14" s="25">
        <v>1027.85</v>
      </c>
      <c r="K14" s="25">
        <v>1087.27</v>
      </c>
      <c r="L14" s="25">
        <v>1104.13</v>
      </c>
      <c r="M14" s="25">
        <v>1096.87</v>
      </c>
      <c r="N14" s="25">
        <v>1091.41</v>
      </c>
      <c r="O14" s="25">
        <v>1092.22</v>
      </c>
      <c r="P14" s="25">
        <v>1091.77</v>
      </c>
      <c r="Q14" s="25">
        <v>1103.92</v>
      </c>
      <c r="R14" s="25">
        <v>1125.2</v>
      </c>
      <c r="S14" s="25">
        <v>1132.13</v>
      </c>
      <c r="T14" s="25">
        <v>1131.24</v>
      </c>
      <c r="U14" s="25">
        <v>1118.26</v>
      </c>
      <c r="V14" s="25">
        <v>1091.88</v>
      </c>
      <c r="W14" s="25">
        <v>1065.5</v>
      </c>
      <c r="X14" s="25">
        <v>1028.2</v>
      </c>
      <c r="Y14" s="26">
        <v>903.99</v>
      </c>
    </row>
    <row r="15" spans="1:25" ht="15.75">
      <c r="A15" s="23">
        <v>43076</v>
      </c>
      <c r="B15" s="24">
        <v>846.31</v>
      </c>
      <c r="C15" s="25">
        <v>811.24</v>
      </c>
      <c r="D15" s="25">
        <v>809.84</v>
      </c>
      <c r="E15" s="25">
        <v>774.49</v>
      </c>
      <c r="F15" s="25">
        <v>778.71</v>
      </c>
      <c r="G15" s="25">
        <v>769.12</v>
      </c>
      <c r="H15" s="25">
        <v>809.26</v>
      </c>
      <c r="I15" s="25">
        <v>879.4</v>
      </c>
      <c r="J15" s="25">
        <v>898.04</v>
      </c>
      <c r="K15" s="25">
        <v>905.85</v>
      </c>
      <c r="L15" s="25">
        <v>849.7</v>
      </c>
      <c r="M15" s="25">
        <v>851.25</v>
      </c>
      <c r="N15" s="25">
        <v>842.5</v>
      </c>
      <c r="O15" s="25">
        <v>920.92</v>
      </c>
      <c r="P15" s="25">
        <v>905.72</v>
      </c>
      <c r="Q15" s="25">
        <v>885.2</v>
      </c>
      <c r="R15" s="25">
        <v>896.62</v>
      </c>
      <c r="S15" s="25">
        <v>924.15</v>
      </c>
      <c r="T15" s="25">
        <v>927.61</v>
      </c>
      <c r="U15" s="25">
        <v>929.38</v>
      </c>
      <c r="V15" s="25">
        <v>913.5</v>
      </c>
      <c r="W15" s="25">
        <v>1013.29</v>
      </c>
      <c r="X15" s="25">
        <v>951.82</v>
      </c>
      <c r="Y15" s="26">
        <v>882.01</v>
      </c>
    </row>
    <row r="16" spans="1:25" ht="15.75">
      <c r="A16" s="23">
        <v>43077</v>
      </c>
      <c r="B16" s="24">
        <v>869.68</v>
      </c>
      <c r="C16" s="25">
        <v>854.12</v>
      </c>
      <c r="D16" s="25">
        <v>861.9</v>
      </c>
      <c r="E16" s="25">
        <v>832.31</v>
      </c>
      <c r="F16" s="25">
        <v>846.94</v>
      </c>
      <c r="G16" s="25">
        <v>855.12</v>
      </c>
      <c r="H16" s="25">
        <v>899.92</v>
      </c>
      <c r="I16" s="25">
        <v>992.15</v>
      </c>
      <c r="J16" s="25">
        <v>1034.03</v>
      </c>
      <c r="K16" s="25">
        <v>1099.79</v>
      </c>
      <c r="L16" s="25">
        <v>1116.51</v>
      </c>
      <c r="M16" s="25">
        <v>1136.17</v>
      </c>
      <c r="N16" s="25">
        <v>1129.13</v>
      </c>
      <c r="O16" s="25">
        <v>1134.07</v>
      </c>
      <c r="P16" s="25">
        <v>1137.03</v>
      </c>
      <c r="Q16" s="25">
        <v>1146.6</v>
      </c>
      <c r="R16" s="25">
        <v>1170.65</v>
      </c>
      <c r="S16" s="25">
        <v>1197.43</v>
      </c>
      <c r="T16" s="25">
        <v>1206.45</v>
      </c>
      <c r="U16" s="25">
        <v>1179.72</v>
      </c>
      <c r="V16" s="25">
        <v>1167.11</v>
      </c>
      <c r="W16" s="25">
        <v>1130.05</v>
      </c>
      <c r="X16" s="25">
        <v>1092.51</v>
      </c>
      <c r="Y16" s="26">
        <v>1079.41</v>
      </c>
    </row>
    <row r="17" spans="1:25" ht="15.75">
      <c r="A17" s="23">
        <v>43078</v>
      </c>
      <c r="B17" s="24">
        <v>967.52</v>
      </c>
      <c r="C17" s="25">
        <v>938.22</v>
      </c>
      <c r="D17" s="25">
        <v>896.33</v>
      </c>
      <c r="E17" s="25">
        <v>878.84</v>
      </c>
      <c r="F17" s="25">
        <v>876.14</v>
      </c>
      <c r="G17" s="25">
        <v>869.18</v>
      </c>
      <c r="H17" s="25">
        <v>889.45</v>
      </c>
      <c r="I17" s="25">
        <v>917.71</v>
      </c>
      <c r="J17" s="25">
        <v>959.04</v>
      </c>
      <c r="K17" s="25">
        <v>1020.67</v>
      </c>
      <c r="L17" s="25">
        <v>1089.01</v>
      </c>
      <c r="M17" s="25">
        <v>1129.08</v>
      </c>
      <c r="N17" s="25">
        <v>1181.37</v>
      </c>
      <c r="O17" s="25">
        <v>1182.2</v>
      </c>
      <c r="P17" s="25">
        <v>1171.72</v>
      </c>
      <c r="Q17" s="25">
        <v>1167.56</v>
      </c>
      <c r="R17" s="25">
        <v>1199.42</v>
      </c>
      <c r="S17" s="25">
        <v>1228.72</v>
      </c>
      <c r="T17" s="25">
        <v>1252.61</v>
      </c>
      <c r="U17" s="25">
        <v>1255.47</v>
      </c>
      <c r="V17" s="25">
        <v>1226.06</v>
      </c>
      <c r="W17" s="25">
        <v>1184.74</v>
      </c>
      <c r="X17" s="25">
        <v>1096.17</v>
      </c>
      <c r="Y17" s="26">
        <v>1085.36</v>
      </c>
    </row>
    <row r="18" spans="1:25" ht="15.75">
      <c r="A18" s="23">
        <v>43079</v>
      </c>
      <c r="B18" s="24">
        <v>946.99</v>
      </c>
      <c r="C18" s="25">
        <v>896.21</v>
      </c>
      <c r="D18" s="25">
        <v>915.01</v>
      </c>
      <c r="E18" s="25">
        <v>877.67</v>
      </c>
      <c r="F18" s="25">
        <v>864.9</v>
      </c>
      <c r="G18" s="25">
        <v>850.49</v>
      </c>
      <c r="H18" s="25">
        <v>864.52</v>
      </c>
      <c r="I18" s="25">
        <v>895.01</v>
      </c>
      <c r="J18" s="25">
        <v>942.4</v>
      </c>
      <c r="K18" s="25">
        <v>972.03</v>
      </c>
      <c r="L18" s="25">
        <v>1002.15</v>
      </c>
      <c r="M18" s="25">
        <v>1085.64</v>
      </c>
      <c r="N18" s="25">
        <v>1112.67</v>
      </c>
      <c r="O18" s="25">
        <v>1116.43</v>
      </c>
      <c r="P18" s="25">
        <v>1117.13</v>
      </c>
      <c r="Q18" s="25">
        <v>1117.97</v>
      </c>
      <c r="R18" s="25">
        <v>1142.63</v>
      </c>
      <c r="S18" s="25">
        <v>1150.24</v>
      </c>
      <c r="T18" s="25">
        <v>1268.18</v>
      </c>
      <c r="U18" s="25">
        <v>1266.33</v>
      </c>
      <c r="V18" s="25">
        <v>1257.43</v>
      </c>
      <c r="W18" s="25">
        <v>1195.27</v>
      </c>
      <c r="X18" s="25">
        <v>1151.8</v>
      </c>
      <c r="Y18" s="26">
        <v>1077.04</v>
      </c>
    </row>
    <row r="19" spans="1:25" ht="15.75">
      <c r="A19" s="23">
        <v>43080</v>
      </c>
      <c r="B19" s="24">
        <v>945.25</v>
      </c>
      <c r="C19" s="25">
        <v>939.56</v>
      </c>
      <c r="D19" s="25">
        <v>929.32</v>
      </c>
      <c r="E19" s="25">
        <v>892.05</v>
      </c>
      <c r="F19" s="25">
        <v>879.78</v>
      </c>
      <c r="G19" s="25">
        <v>889.78</v>
      </c>
      <c r="H19" s="25">
        <v>932.24</v>
      </c>
      <c r="I19" s="25">
        <v>1009.03</v>
      </c>
      <c r="J19" s="25">
        <v>1058.98</v>
      </c>
      <c r="K19" s="25">
        <v>1147.1</v>
      </c>
      <c r="L19" s="25">
        <v>1205.5</v>
      </c>
      <c r="M19" s="25">
        <v>1172.61</v>
      </c>
      <c r="N19" s="25">
        <v>1120.89</v>
      </c>
      <c r="O19" s="25">
        <v>1135.62</v>
      </c>
      <c r="P19" s="25">
        <v>1134.89</v>
      </c>
      <c r="Q19" s="25">
        <v>1163.46</v>
      </c>
      <c r="R19" s="25">
        <v>1162.45</v>
      </c>
      <c r="S19" s="25">
        <v>1153.64</v>
      </c>
      <c r="T19" s="25">
        <v>1152.11</v>
      </c>
      <c r="U19" s="25">
        <v>1140.17</v>
      </c>
      <c r="V19" s="25">
        <v>1110.5</v>
      </c>
      <c r="W19" s="25">
        <v>1098.11</v>
      </c>
      <c r="X19" s="25">
        <v>1080.69</v>
      </c>
      <c r="Y19" s="26">
        <v>1050.3</v>
      </c>
    </row>
    <row r="20" spans="1:25" ht="15.75">
      <c r="A20" s="23">
        <v>43081</v>
      </c>
      <c r="B20" s="24">
        <v>920.98</v>
      </c>
      <c r="C20" s="25">
        <v>897.73</v>
      </c>
      <c r="D20" s="25">
        <v>893.15</v>
      </c>
      <c r="E20" s="25">
        <v>869.65</v>
      </c>
      <c r="F20" s="25">
        <v>862.94</v>
      </c>
      <c r="G20" s="25">
        <v>873.24</v>
      </c>
      <c r="H20" s="25">
        <v>923.18</v>
      </c>
      <c r="I20" s="25">
        <v>1017.84</v>
      </c>
      <c r="J20" s="25">
        <v>1080.16</v>
      </c>
      <c r="K20" s="25">
        <v>1106.9</v>
      </c>
      <c r="L20" s="25">
        <v>1152.09</v>
      </c>
      <c r="M20" s="25">
        <v>1132.61</v>
      </c>
      <c r="N20" s="25">
        <v>1117.38</v>
      </c>
      <c r="O20" s="25">
        <v>1118.41</v>
      </c>
      <c r="P20" s="25">
        <v>1118.17</v>
      </c>
      <c r="Q20" s="25">
        <v>1128</v>
      </c>
      <c r="R20" s="25">
        <v>1195.95</v>
      </c>
      <c r="S20" s="25">
        <v>1147.36</v>
      </c>
      <c r="T20" s="25">
        <v>1151.34</v>
      </c>
      <c r="U20" s="25">
        <v>1142.31</v>
      </c>
      <c r="V20" s="25">
        <v>1128.74</v>
      </c>
      <c r="W20" s="25">
        <v>1114.2</v>
      </c>
      <c r="X20" s="25">
        <v>1089.62</v>
      </c>
      <c r="Y20" s="26">
        <v>1055.73</v>
      </c>
    </row>
    <row r="21" spans="1:25" ht="15.75">
      <c r="A21" s="23">
        <v>43082</v>
      </c>
      <c r="B21" s="24">
        <v>999.65</v>
      </c>
      <c r="C21" s="25">
        <v>939.58</v>
      </c>
      <c r="D21" s="25">
        <v>916.31</v>
      </c>
      <c r="E21" s="25">
        <v>887.77</v>
      </c>
      <c r="F21" s="25">
        <v>872.27</v>
      </c>
      <c r="G21" s="25">
        <v>885.22</v>
      </c>
      <c r="H21" s="25">
        <v>933.32</v>
      </c>
      <c r="I21" s="25">
        <v>1033.09</v>
      </c>
      <c r="J21" s="25">
        <v>1087.44</v>
      </c>
      <c r="K21" s="25">
        <v>1128.57</v>
      </c>
      <c r="L21" s="25">
        <v>1173.36</v>
      </c>
      <c r="M21" s="25">
        <v>1161.3</v>
      </c>
      <c r="N21" s="25">
        <v>1144.63</v>
      </c>
      <c r="O21" s="25">
        <v>1176.08</v>
      </c>
      <c r="P21" s="25">
        <v>1184.83</v>
      </c>
      <c r="Q21" s="25">
        <v>1210.25</v>
      </c>
      <c r="R21" s="25">
        <v>1237.81</v>
      </c>
      <c r="S21" s="25">
        <v>1273.57</v>
      </c>
      <c r="T21" s="25">
        <v>1266.67</v>
      </c>
      <c r="U21" s="25">
        <v>1252.69</v>
      </c>
      <c r="V21" s="25">
        <v>1176.21</v>
      </c>
      <c r="W21" s="25">
        <v>1158.18</v>
      </c>
      <c r="X21" s="25">
        <v>1116.5</v>
      </c>
      <c r="Y21" s="26">
        <v>1085.89</v>
      </c>
    </row>
    <row r="22" spans="1:25" ht="15.75">
      <c r="A22" s="23">
        <v>43083</v>
      </c>
      <c r="B22" s="24">
        <v>978.6</v>
      </c>
      <c r="C22" s="25">
        <v>948.57</v>
      </c>
      <c r="D22" s="25">
        <v>912.26</v>
      </c>
      <c r="E22" s="25">
        <v>887.89</v>
      </c>
      <c r="F22" s="25">
        <v>885.86</v>
      </c>
      <c r="G22" s="25">
        <v>907.93</v>
      </c>
      <c r="H22" s="25">
        <v>952.84</v>
      </c>
      <c r="I22" s="25">
        <v>1066.08</v>
      </c>
      <c r="J22" s="25">
        <v>1124.97</v>
      </c>
      <c r="K22" s="25">
        <v>1259.79</v>
      </c>
      <c r="L22" s="25">
        <v>1299.3</v>
      </c>
      <c r="M22" s="25">
        <v>1295.39</v>
      </c>
      <c r="N22" s="25">
        <v>1283.54</v>
      </c>
      <c r="O22" s="25">
        <v>1285.16</v>
      </c>
      <c r="P22" s="25">
        <v>1286.1</v>
      </c>
      <c r="Q22" s="25">
        <v>1294.1</v>
      </c>
      <c r="R22" s="25">
        <v>1305.95</v>
      </c>
      <c r="S22" s="25">
        <v>1353.91</v>
      </c>
      <c r="T22" s="25">
        <v>1337.99</v>
      </c>
      <c r="U22" s="25">
        <v>1300.44</v>
      </c>
      <c r="V22" s="25">
        <v>1276.02</v>
      </c>
      <c r="W22" s="25">
        <v>1253.58</v>
      </c>
      <c r="X22" s="25">
        <v>1198.95</v>
      </c>
      <c r="Y22" s="26">
        <v>1079.59</v>
      </c>
    </row>
    <row r="23" spans="1:25" ht="15.75">
      <c r="A23" s="23">
        <v>43084</v>
      </c>
      <c r="B23" s="24">
        <v>1026.92</v>
      </c>
      <c r="C23" s="25">
        <v>933.26</v>
      </c>
      <c r="D23" s="25">
        <v>958.71</v>
      </c>
      <c r="E23" s="25">
        <v>921.58</v>
      </c>
      <c r="F23" s="25">
        <v>902.71</v>
      </c>
      <c r="G23" s="25">
        <v>928.53</v>
      </c>
      <c r="H23" s="25">
        <v>1012.22</v>
      </c>
      <c r="I23" s="25">
        <v>1096.31</v>
      </c>
      <c r="J23" s="25">
        <v>1140.84</v>
      </c>
      <c r="K23" s="25">
        <v>1396.59</v>
      </c>
      <c r="L23" s="25">
        <v>1397.4</v>
      </c>
      <c r="M23" s="25">
        <v>1391.33</v>
      </c>
      <c r="N23" s="25">
        <v>1351.16</v>
      </c>
      <c r="O23" s="25">
        <v>1363.08</v>
      </c>
      <c r="P23" s="25">
        <v>1392.67</v>
      </c>
      <c r="Q23" s="25">
        <v>1396.57</v>
      </c>
      <c r="R23" s="25">
        <v>1403.73</v>
      </c>
      <c r="S23" s="25">
        <v>1469.29</v>
      </c>
      <c r="T23" s="25">
        <v>1392.81</v>
      </c>
      <c r="U23" s="25">
        <v>1291.51</v>
      </c>
      <c r="V23" s="25">
        <v>1278.43</v>
      </c>
      <c r="W23" s="25">
        <v>1262.13</v>
      </c>
      <c r="X23" s="25">
        <v>1202.87</v>
      </c>
      <c r="Y23" s="26">
        <v>1081.17</v>
      </c>
    </row>
    <row r="24" spans="1:25" ht="15.75">
      <c r="A24" s="23">
        <v>43085</v>
      </c>
      <c r="B24" s="24">
        <v>1025.08</v>
      </c>
      <c r="C24" s="25">
        <v>940.56</v>
      </c>
      <c r="D24" s="25">
        <v>1063.84</v>
      </c>
      <c r="E24" s="25">
        <v>976.01</v>
      </c>
      <c r="F24" s="25">
        <v>947.98</v>
      </c>
      <c r="G24" s="25">
        <v>941.43</v>
      </c>
      <c r="H24" s="25">
        <v>977.87</v>
      </c>
      <c r="I24" s="25">
        <v>1074.5</v>
      </c>
      <c r="J24" s="25">
        <v>1088.95</v>
      </c>
      <c r="K24" s="25">
        <v>1155.36</v>
      </c>
      <c r="L24" s="25">
        <v>1271.35</v>
      </c>
      <c r="M24" s="25">
        <v>1296.67</v>
      </c>
      <c r="N24" s="25">
        <v>1285.6</v>
      </c>
      <c r="O24" s="25">
        <v>1278.53</v>
      </c>
      <c r="P24" s="25">
        <v>1277.57</v>
      </c>
      <c r="Q24" s="25">
        <v>1291.41</v>
      </c>
      <c r="R24" s="25">
        <v>1327.63</v>
      </c>
      <c r="S24" s="25">
        <v>1363.39</v>
      </c>
      <c r="T24" s="25">
        <v>1381.98</v>
      </c>
      <c r="U24" s="25">
        <v>1372.16</v>
      </c>
      <c r="V24" s="25">
        <v>1319.16</v>
      </c>
      <c r="W24" s="25">
        <v>1272.44</v>
      </c>
      <c r="X24" s="25">
        <v>1241.21</v>
      </c>
      <c r="Y24" s="26">
        <v>1163.41</v>
      </c>
    </row>
    <row r="25" spans="1:25" ht="15.75">
      <c r="A25" s="23">
        <v>43086</v>
      </c>
      <c r="B25" s="24">
        <v>1081.22</v>
      </c>
      <c r="C25" s="25">
        <v>992.81</v>
      </c>
      <c r="D25" s="25">
        <v>923.52</v>
      </c>
      <c r="E25" s="25">
        <v>863.26</v>
      </c>
      <c r="F25" s="25">
        <v>832.55</v>
      </c>
      <c r="G25" s="25">
        <v>821.92</v>
      </c>
      <c r="H25" s="25">
        <v>840.41</v>
      </c>
      <c r="I25" s="25">
        <v>912.36</v>
      </c>
      <c r="J25" s="25">
        <v>938.17</v>
      </c>
      <c r="K25" s="25">
        <v>1028.6</v>
      </c>
      <c r="L25" s="25">
        <v>1083.75</v>
      </c>
      <c r="M25" s="25">
        <v>1123.39</v>
      </c>
      <c r="N25" s="25">
        <v>1154.86</v>
      </c>
      <c r="O25" s="25">
        <v>1174.72</v>
      </c>
      <c r="P25" s="25">
        <v>1175.26</v>
      </c>
      <c r="Q25" s="25">
        <v>1190.97</v>
      </c>
      <c r="R25" s="25">
        <v>1221.26</v>
      </c>
      <c r="S25" s="25">
        <v>1286.89</v>
      </c>
      <c r="T25" s="25">
        <v>1297.2</v>
      </c>
      <c r="U25" s="25">
        <v>1284.84</v>
      </c>
      <c r="V25" s="25">
        <v>1266.47</v>
      </c>
      <c r="W25" s="25">
        <v>1243.04</v>
      </c>
      <c r="X25" s="25">
        <v>1156.49</v>
      </c>
      <c r="Y25" s="26">
        <v>1080.43</v>
      </c>
    </row>
    <row r="26" spans="1:25" ht="15.75">
      <c r="A26" s="23">
        <v>43087</v>
      </c>
      <c r="B26" s="24">
        <v>1053.64</v>
      </c>
      <c r="C26" s="25">
        <v>951.8</v>
      </c>
      <c r="D26" s="25">
        <v>911.5</v>
      </c>
      <c r="E26" s="25">
        <v>864.58</v>
      </c>
      <c r="F26" s="25">
        <v>852.63</v>
      </c>
      <c r="G26" s="25">
        <v>856.96</v>
      </c>
      <c r="H26" s="25">
        <v>896.57</v>
      </c>
      <c r="I26" s="25">
        <v>1003.46</v>
      </c>
      <c r="J26" s="25">
        <v>1045.74</v>
      </c>
      <c r="K26" s="25">
        <v>1098.75</v>
      </c>
      <c r="L26" s="25">
        <v>1111.99</v>
      </c>
      <c r="M26" s="25">
        <v>1096.16</v>
      </c>
      <c r="N26" s="25">
        <v>1084.1</v>
      </c>
      <c r="O26" s="25">
        <v>1082.17</v>
      </c>
      <c r="P26" s="25">
        <v>1073.47</v>
      </c>
      <c r="Q26" s="25">
        <v>1076.65</v>
      </c>
      <c r="R26" s="25">
        <v>1073.19</v>
      </c>
      <c r="S26" s="25">
        <v>1081.21</v>
      </c>
      <c r="T26" s="25">
        <v>1190.05</v>
      </c>
      <c r="U26" s="25">
        <v>1116.51</v>
      </c>
      <c r="V26" s="25">
        <v>1096.86</v>
      </c>
      <c r="W26" s="25">
        <v>1089.85</v>
      </c>
      <c r="X26" s="25">
        <v>1068.74</v>
      </c>
      <c r="Y26" s="26">
        <v>1017.07</v>
      </c>
    </row>
    <row r="27" spans="1:25" ht="15.75">
      <c r="A27" s="23">
        <v>43088</v>
      </c>
      <c r="B27" s="24">
        <v>955.4</v>
      </c>
      <c r="C27" s="25">
        <v>933.49</v>
      </c>
      <c r="D27" s="25">
        <v>845.74</v>
      </c>
      <c r="E27" s="25">
        <v>837.61</v>
      </c>
      <c r="F27" s="25">
        <v>844.73</v>
      </c>
      <c r="G27" s="25">
        <v>857.58</v>
      </c>
      <c r="H27" s="25">
        <v>907.8</v>
      </c>
      <c r="I27" s="25">
        <v>1029.45</v>
      </c>
      <c r="J27" s="25">
        <v>1063.75</v>
      </c>
      <c r="K27" s="25">
        <v>1113.58</v>
      </c>
      <c r="L27" s="25">
        <v>1114.93</v>
      </c>
      <c r="M27" s="25">
        <v>1102.35</v>
      </c>
      <c r="N27" s="25">
        <v>1094.79</v>
      </c>
      <c r="O27" s="25">
        <v>1095.08</v>
      </c>
      <c r="P27" s="25">
        <v>1093.72</v>
      </c>
      <c r="Q27" s="25">
        <v>1094.63</v>
      </c>
      <c r="R27" s="25">
        <v>1093.18</v>
      </c>
      <c r="S27" s="25">
        <v>1099.77</v>
      </c>
      <c r="T27" s="25">
        <v>1198.82</v>
      </c>
      <c r="U27" s="25">
        <v>1105.71</v>
      </c>
      <c r="V27" s="25">
        <v>1095.05</v>
      </c>
      <c r="W27" s="25">
        <v>1073.77</v>
      </c>
      <c r="X27" s="25">
        <v>1052.41</v>
      </c>
      <c r="Y27" s="26">
        <v>860.44</v>
      </c>
    </row>
    <row r="28" spans="1:25" ht="15.75">
      <c r="A28" s="23">
        <v>43089</v>
      </c>
      <c r="B28" s="24">
        <v>754.83</v>
      </c>
      <c r="C28" s="25">
        <v>825.33</v>
      </c>
      <c r="D28" s="25">
        <v>857.13</v>
      </c>
      <c r="E28" s="25">
        <v>812.78</v>
      </c>
      <c r="F28" s="25">
        <v>840.42</v>
      </c>
      <c r="G28" s="25">
        <v>862.62</v>
      </c>
      <c r="H28" s="25">
        <v>898.23</v>
      </c>
      <c r="I28" s="25">
        <v>1017.79</v>
      </c>
      <c r="J28" s="25">
        <v>1076.52</v>
      </c>
      <c r="K28" s="25">
        <v>1124.64</v>
      </c>
      <c r="L28" s="25">
        <v>1139.64</v>
      </c>
      <c r="M28" s="25">
        <v>1117.27</v>
      </c>
      <c r="N28" s="25">
        <v>1106.88</v>
      </c>
      <c r="O28" s="25">
        <v>1104.81</v>
      </c>
      <c r="P28" s="25">
        <v>1101.38</v>
      </c>
      <c r="Q28" s="25">
        <v>1101.32</v>
      </c>
      <c r="R28" s="25">
        <v>1086.47</v>
      </c>
      <c r="S28" s="25">
        <v>1096.64</v>
      </c>
      <c r="T28" s="25">
        <v>1110.71</v>
      </c>
      <c r="U28" s="25">
        <v>1091.3</v>
      </c>
      <c r="V28" s="25">
        <v>1070.41</v>
      </c>
      <c r="W28" s="25">
        <v>1004.48</v>
      </c>
      <c r="X28" s="25">
        <v>982.58</v>
      </c>
      <c r="Y28" s="26">
        <v>831.05</v>
      </c>
    </row>
    <row r="29" spans="1:25" ht="15.75">
      <c r="A29" s="23">
        <v>43090</v>
      </c>
      <c r="B29" s="24">
        <v>848.03</v>
      </c>
      <c r="C29" s="25">
        <v>816.21</v>
      </c>
      <c r="D29" s="25">
        <v>752.18</v>
      </c>
      <c r="E29" s="25">
        <v>752.31</v>
      </c>
      <c r="F29" s="25">
        <v>824.34</v>
      </c>
      <c r="G29" s="25">
        <v>841.32</v>
      </c>
      <c r="H29" s="25">
        <v>887.54</v>
      </c>
      <c r="I29" s="25">
        <v>972.26</v>
      </c>
      <c r="J29" s="25">
        <v>1001.11</v>
      </c>
      <c r="K29" s="25">
        <v>1077.26</v>
      </c>
      <c r="L29" s="25">
        <v>1108.17</v>
      </c>
      <c r="M29" s="25">
        <v>1103.8</v>
      </c>
      <c r="N29" s="25">
        <v>1096.28</v>
      </c>
      <c r="O29" s="25">
        <v>1096.8</v>
      </c>
      <c r="P29" s="25">
        <v>1093.93</v>
      </c>
      <c r="Q29" s="25">
        <v>1094.6</v>
      </c>
      <c r="R29" s="25">
        <v>1099.21</v>
      </c>
      <c r="S29" s="25">
        <v>1124.93</v>
      </c>
      <c r="T29" s="25">
        <v>1122.9</v>
      </c>
      <c r="U29" s="25">
        <v>1107.53</v>
      </c>
      <c r="V29" s="25">
        <v>1092.48</v>
      </c>
      <c r="W29" s="25">
        <v>1080.53</v>
      </c>
      <c r="X29" s="25">
        <v>1049.54</v>
      </c>
      <c r="Y29" s="26">
        <v>974.07</v>
      </c>
    </row>
    <row r="30" spans="1:25" ht="15.75">
      <c r="A30" s="23">
        <v>43091</v>
      </c>
      <c r="B30" s="24">
        <v>926.04</v>
      </c>
      <c r="C30" s="25">
        <v>907.52</v>
      </c>
      <c r="D30" s="25">
        <v>869.85</v>
      </c>
      <c r="E30" s="25">
        <v>818.46</v>
      </c>
      <c r="F30" s="25">
        <v>835.55</v>
      </c>
      <c r="G30" s="25">
        <v>854.23</v>
      </c>
      <c r="H30" s="25">
        <v>907.01</v>
      </c>
      <c r="I30" s="25">
        <v>991.17</v>
      </c>
      <c r="J30" s="25">
        <v>1015.44</v>
      </c>
      <c r="K30" s="25">
        <v>1073.16</v>
      </c>
      <c r="L30" s="25">
        <v>1098.18</v>
      </c>
      <c r="M30" s="25">
        <v>1097.19</v>
      </c>
      <c r="N30" s="25">
        <v>1096.01</v>
      </c>
      <c r="O30" s="25">
        <v>1096.26</v>
      </c>
      <c r="P30" s="25">
        <v>1090.29</v>
      </c>
      <c r="Q30" s="25">
        <v>1092.5</v>
      </c>
      <c r="R30" s="25">
        <v>1096.95</v>
      </c>
      <c r="S30" s="25">
        <v>1100.01</v>
      </c>
      <c r="T30" s="25">
        <v>1108.7</v>
      </c>
      <c r="U30" s="25">
        <v>1101.06</v>
      </c>
      <c r="V30" s="25">
        <v>1095.54</v>
      </c>
      <c r="W30" s="25">
        <v>1081.82</v>
      </c>
      <c r="X30" s="25">
        <v>1068.54</v>
      </c>
      <c r="Y30" s="26">
        <v>1030.29</v>
      </c>
    </row>
    <row r="31" spans="1:25" ht="15.75">
      <c r="A31" s="23">
        <v>43092</v>
      </c>
      <c r="B31" s="24">
        <v>947.07</v>
      </c>
      <c r="C31" s="25">
        <v>909.25</v>
      </c>
      <c r="D31" s="25">
        <v>912.21</v>
      </c>
      <c r="E31" s="25">
        <v>900.63</v>
      </c>
      <c r="F31" s="25">
        <v>856.57</v>
      </c>
      <c r="G31" s="25">
        <v>853.15</v>
      </c>
      <c r="H31" s="25">
        <v>874.77</v>
      </c>
      <c r="I31" s="25">
        <v>928.86</v>
      </c>
      <c r="J31" s="25">
        <v>966.12</v>
      </c>
      <c r="K31" s="25">
        <v>1003.2</v>
      </c>
      <c r="L31" s="25">
        <v>1034.75</v>
      </c>
      <c r="M31" s="25">
        <v>1040.53</v>
      </c>
      <c r="N31" s="25">
        <v>1061.28</v>
      </c>
      <c r="O31" s="25">
        <v>1061.98</v>
      </c>
      <c r="P31" s="25">
        <v>1057.59</v>
      </c>
      <c r="Q31" s="25">
        <v>1060.95</v>
      </c>
      <c r="R31" s="25">
        <v>1075.64</v>
      </c>
      <c r="S31" s="25">
        <v>1071.99</v>
      </c>
      <c r="T31" s="25">
        <v>1092.26</v>
      </c>
      <c r="U31" s="25">
        <v>1093.94</v>
      </c>
      <c r="V31" s="25">
        <v>1080.93</v>
      </c>
      <c r="W31" s="25">
        <v>1061.05</v>
      </c>
      <c r="X31" s="25">
        <v>1052.58</v>
      </c>
      <c r="Y31" s="26">
        <v>991.99</v>
      </c>
    </row>
    <row r="32" spans="1:25" ht="15.75">
      <c r="A32" s="23">
        <v>43093</v>
      </c>
      <c r="B32" s="24">
        <v>953.84</v>
      </c>
      <c r="C32" s="25">
        <v>911.85</v>
      </c>
      <c r="D32" s="25">
        <v>868.01</v>
      </c>
      <c r="E32" s="25">
        <v>849.34</v>
      </c>
      <c r="F32" s="25">
        <v>787.19</v>
      </c>
      <c r="G32" s="25">
        <v>765.98</v>
      </c>
      <c r="H32" s="25">
        <v>801.88</v>
      </c>
      <c r="I32" s="25">
        <v>850.94</v>
      </c>
      <c r="J32" s="25">
        <v>848.75</v>
      </c>
      <c r="K32" s="25">
        <v>873.26</v>
      </c>
      <c r="L32" s="25">
        <v>899.54</v>
      </c>
      <c r="M32" s="25">
        <v>911.49</v>
      </c>
      <c r="N32" s="25">
        <v>907.93</v>
      </c>
      <c r="O32" s="25">
        <v>924.01</v>
      </c>
      <c r="P32" s="25">
        <v>895.12</v>
      </c>
      <c r="Q32" s="25">
        <v>904.59</v>
      </c>
      <c r="R32" s="25">
        <v>929.38</v>
      </c>
      <c r="S32" s="25">
        <v>963.16</v>
      </c>
      <c r="T32" s="25">
        <v>1042.75</v>
      </c>
      <c r="U32" s="25">
        <v>1088.41</v>
      </c>
      <c r="V32" s="25">
        <v>1034.86</v>
      </c>
      <c r="W32" s="25">
        <v>967.57</v>
      </c>
      <c r="X32" s="25">
        <v>927.22</v>
      </c>
      <c r="Y32" s="26">
        <v>883.48</v>
      </c>
    </row>
    <row r="33" spans="1:25" ht="15.75">
      <c r="A33" s="23">
        <v>43094</v>
      </c>
      <c r="B33" s="24">
        <v>886.41</v>
      </c>
      <c r="C33" s="25">
        <v>865.74</v>
      </c>
      <c r="D33" s="25">
        <v>848.94</v>
      </c>
      <c r="E33" s="25">
        <v>784.73</v>
      </c>
      <c r="F33" s="25">
        <v>757.67</v>
      </c>
      <c r="G33" s="25">
        <v>766.17</v>
      </c>
      <c r="H33" s="25">
        <v>857.4</v>
      </c>
      <c r="I33" s="25">
        <v>938.51</v>
      </c>
      <c r="J33" s="25">
        <v>1015.24</v>
      </c>
      <c r="K33" s="25">
        <v>1066.35</v>
      </c>
      <c r="L33" s="25">
        <v>1117.69</v>
      </c>
      <c r="M33" s="25">
        <v>1108.07</v>
      </c>
      <c r="N33" s="25">
        <v>1125.94</v>
      </c>
      <c r="O33" s="25">
        <v>1124.14</v>
      </c>
      <c r="P33" s="25">
        <v>1116.64</v>
      </c>
      <c r="Q33" s="25">
        <v>1125.21</v>
      </c>
      <c r="R33" s="25">
        <v>1127.14</v>
      </c>
      <c r="S33" s="25">
        <v>1192.4</v>
      </c>
      <c r="T33" s="25">
        <v>1180.24</v>
      </c>
      <c r="U33" s="25">
        <v>1119.16</v>
      </c>
      <c r="V33" s="25">
        <v>1100.3</v>
      </c>
      <c r="W33" s="25">
        <v>1090.09</v>
      </c>
      <c r="X33" s="25">
        <v>1057.2</v>
      </c>
      <c r="Y33" s="26">
        <v>970.98</v>
      </c>
    </row>
    <row r="34" spans="1:25" ht="15.75">
      <c r="A34" s="23">
        <v>43095</v>
      </c>
      <c r="B34" s="24">
        <v>946.82</v>
      </c>
      <c r="C34" s="25">
        <v>899.87</v>
      </c>
      <c r="D34" s="25">
        <v>847.31</v>
      </c>
      <c r="E34" s="25">
        <v>829.47</v>
      </c>
      <c r="F34" s="25">
        <v>798.76</v>
      </c>
      <c r="G34" s="25">
        <v>791.97</v>
      </c>
      <c r="H34" s="25">
        <v>868.25</v>
      </c>
      <c r="I34" s="25">
        <v>938.54</v>
      </c>
      <c r="J34" s="25">
        <v>1040.36</v>
      </c>
      <c r="K34" s="25">
        <v>1101.9</v>
      </c>
      <c r="L34" s="25">
        <v>1112.81</v>
      </c>
      <c r="M34" s="25">
        <v>1115.44</v>
      </c>
      <c r="N34" s="25">
        <v>1103.65</v>
      </c>
      <c r="O34" s="25">
        <v>1102.14</v>
      </c>
      <c r="P34" s="25">
        <v>1102.93</v>
      </c>
      <c r="Q34" s="25">
        <v>1111.36</v>
      </c>
      <c r="R34" s="25">
        <v>1119.12</v>
      </c>
      <c r="S34" s="25">
        <v>1133.13</v>
      </c>
      <c r="T34" s="25">
        <v>1111.14</v>
      </c>
      <c r="U34" s="25">
        <v>1095.39</v>
      </c>
      <c r="V34" s="25">
        <v>1090.21</v>
      </c>
      <c r="W34" s="25">
        <v>1069.99</v>
      </c>
      <c r="X34" s="25">
        <v>1022.32</v>
      </c>
      <c r="Y34" s="26">
        <v>961.31</v>
      </c>
    </row>
    <row r="35" spans="1:25" ht="15.75">
      <c r="A35" s="23">
        <v>43096</v>
      </c>
      <c r="B35" s="24">
        <v>957.31</v>
      </c>
      <c r="C35" s="25">
        <v>885.31</v>
      </c>
      <c r="D35" s="25">
        <v>864.15</v>
      </c>
      <c r="E35" s="25">
        <v>814.2</v>
      </c>
      <c r="F35" s="25">
        <v>794.66</v>
      </c>
      <c r="G35" s="25">
        <v>810.43</v>
      </c>
      <c r="H35" s="25">
        <v>873.2</v>
      </c>
      <c r="I35" s="25">
        <v>957.48</v>
      </c>
      <c r="J35" s="25">
        <v>1044.54</v>
      </c>
      <c r="K35" s="25">
        <v>1152.52</v>
      </c>
      <c r="L35" s="25">
        <v>1128.39</v>
      </c>
      <c r="M35" s="25">
        <v>1115.59</v>
      </c>
      <c r="N35" s="25">
        <v>1104.51</v>
      </c>
      <c r="O35" s="25">
        <v>1102.16</v>
      </c>
      <c r="P35" s="25">
        <v>1101.48</v>
      </c>
      <c r="Q35" s="25">
        <v>1112.33</v>
      </c>
      <c r="R35" s="25">
        <v>1116.8</v>
      </c>
      <c r="S35" s="25">
        <v>1116.41</v>
      </c>
      <c r="T35" s="25">
        <v>1117.37</v>
      </c>
      <c r="U35" s="25">
        <v>1102.57</v>
      </c>
      <c r="V35" s="25">
        <v>1097.96</v>
      </c>
      <c r="W35" s="25">
        <v>1074.49</v>
      </c>
      <c r="X35" s="25">
        <v>991.38</v>
      </c>
      <c r="Y35" s="26">
        <v>927.4</v>
      </c>
    </row>
    <row r="36" spans="1:25" ht="15.75">
      <c r="A36" s="23">
        <v>43097</v>
      </c>
      <c r="B36" s="24">
        <v>926.62</v>
      </c>
      <c r="C36" s="25">
        <v>860.28</v>
      </c>
      <c r="D36" s="25">
        <v>872.15</v>
      </c>
      <c r="E36" s="25">
        <v>842.32</v>
      </c>
      <c r="F36" s="25">
        <v>827.98</v>
      </c>
      <c r="G36" s="25">
        <v>839.03</v>
      </c>
      <c r="H36" s="25">
        <v>872.77</v>
      </c>
      <c r="I36" s="25">
        <v>956.42</v>
      </c>
      <c r="J36" s="25">
        <v>1086.73</v>
      </c>
      <c r="K36" s="25">
        <v>1105.58</v>
      </c>
      <c r="L36" s="25">
        <v>1100.81</v>
      </c>
      <c r="M36" s="25">
        <v>1098.9</v>
      </c>
      <c r="N36" s="25">
        <v>1087.72</v>
      </c>
      <c r="O36" s="25">
        <v>1086.8</v>
      </c>
      <c r="P36" s="25">
        <v>1083.02</v>
      </c>
      <c r="Q36" s="25">
        <v>1104.8</v>
      </c>
      <c r="R36" s="25">
        <v>1107</v>
      </c>
      <c r="S36" s="25">
        <v>1108.77</v>
      </c>
      <c r="T36" s="25">
        <v>1108.03</v>
      </c>
      <c r="U36" s="25">
        <v>1105.64</v>
      </c>
      <c r="V36" s="25">
        <v>1103.01</v>
      </c>
      <c r="W36" s="25">
        <v>1099.09</v>
      </c>
      <c r="X36" s="25">
        <v>1050.01</v>
      </c>
      <c r="Y36" s="26">
        <v>921.09</v>
      </c>
    </row>
    <row r="37" spans="1:25" ht="15.75">
      <c r="A37" s="23">
        <v>43098</v>
      </c>
      <c r="B37" s="24">
        <v>921.72</v>
      </c>
      <c r="C37" s="25">
        <v>894.07</v>
      </c>
      <c r="D37" s="25">
        <v>908.69</v>
      </c>
      <c r="E37" s="25">
        <v>866.39</v>
      </c>
      <c r="F37" s="25">
        <v>854.26</v>
      </c>
      <c r="G37" s="25">
        <v>864.48</v>
      </c>
      <c r="H37" s="25">
        <v>929.55</v>
      </c>
      <c r="I37" s="25">
        <v>1029.54</v>
      </c>
      <c r="J37" s="25">
        <v>1108.84</v>
      </c>
      <c r="K37" s="25">
        <v>1164.96</v>
      </c>
      <c r="L37" s="25">
        <v>1110.68</v>
      </c>
      <c r="M37" s="25">
        <v>1103.3</v>
      </c>
      <c r="N37" s="25">
        <v>1091.05</v>
      </c>
      <c r="O37" s="25">
        <v>1101.05</v>
      </c>
      <c r="P37" s="25">
        <v>1100.99</v>
      </c>
      <c r="Q37" s="25">
        <v>1099.3</v>
      </c>
      <c r="R37" s="25">
        <v>1101.16</v>
      </c>
      <c r="S37" s="25">
        <v>1103.74</v>
      </c>
      <c r="T37" s="25">
        <v>1102.59</v>
      </c>
      <c r="U37" s="25">
        <v>1100.31</v>
      </c>
      <c r="V37" s="25">
        <v>1099.28</v>
      </c>
      <c r="W37" s="25">
        <v>1085.43</v>
      </c>
      <c r="X37" s="25">
        <v>1057.01</v>
      </c>
      <c r="Y37" s="26">
        <v>993.88</v>
      </c>
    </row>
    <row r="38" spans="1:25" ht="15.75">
      <c r="A38" s="23">
        <v>43099</v>
      </c>
      <c r="B38" s="24">
        <v>1005.53</v>
      </c>
      <c r="C38" s="25">
        <v>976.15</v>
      </c>
      <c r="D38" s="25">
        <v>970.88</v>
      </c>
      <c r="E38" s="25">
        <v>912.32</v>
      </c>
      <c r="F38" s="25">
        <v>880.73</v>
      </c>
      <c r="G38" s="25">
        <v>873.79</v>
      </c>
      <c r="H38" s="25">
        <v>889.55</v>
      </c>
      <c r="I38" s="25">
        <v>914.5</v>
      </c>
      <c r="J38" s="25">
        <v>942.87</v>
      </c>
      <c r="K38" s="25">
        <v>1028.3</v>
      </c>
      <c r="L38" s="25">
        <v>1099.58</v>
      </c>
      <c r="M38" s="25">
        <v>1096.99</v>
      </c>
      <c r="N38" s="25">
        <v>1095.64</v>
      </c>
      <c r="O38" s="25">
        <v>1095.42</v>
      </c>
      <c r="P38" s="25">
        <v>1095.46</v>
      </c>
      <c r="Q38" s="25">
        <v>1096.44</v>
      </c>
      <c r="R38" s="25">
        <v>1100.88</v>
      </c>
      <c r="S38" s="25">
        <v>1127.53</v>
      </c>
      <c r="T38" s="25">
        <v>1120.73</v>
      </c>
      <c r="U38" s="25">
        <v>1098.93</v>
      </c>
      <c r="V38" s="25">
        <v>1095.34</v>
      </c>
      <c r="W38" s="25">
        <v>1093.73</v>
      </c>
      <c r="X38" s="25">
        <v>1082.84</v>
      </c>
      <c r="Y38" s="26">
        <v>1056.55</v>
      </c>
    </row>
    <row r="39" spans="1:26" ht="16.5" thickBot="1">
      <c r="A39" s="27">
        <v>43100</v>
      </c>
      <c r="B39" s="28">
        <v>1010.27</v>
      </c>
      <c r="C39" s="29">
        <v>923.69</v>
      </c>
      <c r="D39" s="29">
        <v>954.36</v>
      </c>
      <c r="E39" s="29">
        <v>905.57</v>
      </c>
      <c r="F39" s="29">
        <v>879.02</v>
      </c>
      <c r="G39" s="29">
        <v>870.86</v>
      </c>
      <c r="H39" s="29">
        <v>896.98</v>
      </c>
      <c r="I39" s="29">
        <v>926.23</v>
      </c>
      <c r="J39" s="29">
        <v>968.93</v>
      </c>
      <c r="K39" s="29">
        <v>998.13</v>
      </c>
      <c r="L39" s="29">
        <v>1100.64</v>
      </c>
      <c r="M39" s="29">
        <v>1149.16</v>
      </c>
      <c r="N39" s="29">
        <v>1154.33</v>
      </c>
      <c r="O39" s="29">
        <v>1152.61</v>
      </c>
      <c r="P39" s="29">
        <v>1154.97</v>
      </c>
      <c r="Q39" s="29">
        <v>1161.03</v>
      </c>
      <c r="R39" s="29">
        <v>1205.9</v>
      </c>
      <c r="S39" s="29">
        <v>1233.82</v>
      </c>
      <c r="T39" s="29">
        <v>1233.4</v>
      </c>
      <c r="U39" s="29">
        <v>1254.75</v>
      </c>
      <c r="V39" s="29">
        <v>1206.8</v>
      </c>
      <c r="W39" s="29">
        <v>1160.09</v>
      </c>
      <c r="X39" s="29">
        <v>1130.93</v>
      </c>
      <c r="Y39" s="30">
        <v>1052.48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858.88</v>
      </c>
      <c r="C43" s="20">
        <v>845.1</v>
      </c>
      <c r="D43" s="20">
        <v>825.95</v>
      </c>
      <c r="E43" s="20">
        <v>788.85</v>
      </c>
      <c r="F43" s="20">
        <v>791.52</v>
      </c>
      <c r="G43" s="20">
        <v>787.41</v>
      </c>
      <c r="H43" s="20">
        <v>837.44</v>
      </c>
      <c r="I43" s="20">
        <v>922.66</v>
      </c>
      <c r="J43" s="20">
        <v>1004.78</v>
      </c>
      <c r="K43" s="20">
        <v>1143.92</v>
      </c>
      <c r="L43" s="20">
        <v>1120.21</v>
      </c>
      <c r="M43" s="20">
        <v>1096.29</v>
      </c>
      <c r="N43" s="20">
        <v>1071.36</v>
      </c>
      <c r="O43" s="20">
        <v>1050.01</v>
      </c>
      <c r="P43" s="20">
        <v>1045.38</v>
      </c>
      <c r="Q43" s="20">
        <v>1059.92</v>
      </c>
      <c r="R43" s="20">
        <v>1088.06</v>
      </c>
      <c r="S43" s="20">
        <v>1094.05</v>
      </c>
      <c r="T43" s="20">
        <v>1073.02</v>
      </c>
      <c r="U43" s="20">
        <v>1064.58</v>
      </c>
      <c r="V43" s="20">
        <v>1070.26</v>
      </c>
      <c r="W43" s="20">
        <v>1034.23</v>
      </c>
      <c r="X43" s="20">
        <v>1013.53</v>
      </c>
      <c r="Y43" s="21">
        <v>992.69</v>
      </c>
      <c r="Z43" s="22"/>
    </row>
    <row r="44" spans="1:25" ht="15.75">
      <c r="A44" s="23">
        <f t="shared" si="0"/>
        <v>43071</v>
      </c>
      <c r="B44" s="24">
        <v>928.29</v>
      </c>
      <c r="C44" s="25">
        <v>855.5</v>
      </c>
      <c r="D44" s="25">
        <v>868.32</v>
      </c>
      <c r="E44" s="25">
        <v>850.17</v>
      </c>
      <c r="F44" s="25">
        <v>843.01</v>
      </c>
      <c r="G44" s="25">
        <v>839.58</v>
      </c>
      <c r="H44" s="25">
        <v>848.07</v>
      </c>
      <c r="I44" s="25">
        <v>890.84</v>
      </c>
      <c r="J44" s="25">
        <v>926.08</v>
      </c>
      <c r="K44" s="25">
        <v>1024.22</v>
      </c>
      <c r="L44" s="25">
        <v>1049.97</v>
      </c>
      <c r="M44" s="25">
        <v>1100.19</v>
      </c>
      <c r="N44" s="25">
        <v>1130.26</v>
      </c>
      <c r="O44" s="25">
        <v>1089.22</v>
      </c>
      <c r="P44" s="25">
        <v>1089.31</v>
      </c>
      <c r="Q44" s="25">
        <v>1113.56</v>
      </c>
      <c r="R44" s="25">
        <v>1136.43</v>
      </c>
      <c r="S44" s="25">
        <v>1149.52</v>
      </c>
      <c r="T44" s="25">
        <v>1157.11</v>
      </c>
      <c r="U44" s="25">
        <v>1151.58</v>
      </c>
      <c r="V44" s="25">
        <v>1107.86</v>
      </c>
      <c r="W44" s="25">
        <v>1075.34</v>
      </c>
      <c r="X44" s="25">
        <v>1040.5</v>
      </c>
      <c r="Y44" s="26">
        <v>1059.28</v>
      </c>
    </row>
    <row r="45" spans="1:25" ht="15.75">
      <c r="A45" s="23">
        <f t="shared" si="0"/>
        <v>43072</v>
      </c>
      <c r="B45" s="24">
        <v>919.34</v>
      </c>
      <c r="C45" s="25">
        <v>858.32</v>
      </c>
      <c r="D45" s="25">
        <v>872.13</v>
      </c>
      <c r="E45" s="25">
        <v>850.05</v>
      </c>
      <c r="F45" s="25">
        <v>841.4</v>
      </c>
      <c r="G45" s="25">
        <v>846.72</v>
      </c>
      <c r="H45" s="25">
        <v>859.35</v>
      </c>
      <c r="I45" s="25">
        <v>888.86</v>
      </c>
      <c r="J45" s="25">
        <v>879.78</v>
      </c>
      <c r="K45" s="25">
        <v>902.96</v>
      </c>
      <c r="L45" s="25">
        <v>945.62</v>
      </c>
      <c r="M45" s="25">
        <v>986.57</v>
      </c>
      <c r="N45" s="25">
        <v>1085</v>
      </c>
      <c r="O45" s="25">
        <v>1104.29</v>
      </c>
      <c r="P45" s="25">
        <v>1106.34</v>
      </c>
      <c r="Q45" s="25">
        <v>1116.43</v>
      </c>
      <c r="R45" s="25">
        <v>1136.39</v>
      </c>
      <c r="S45" s="25">
        <v>1156.96</v>
      </c>
      <c r="T45" s="25">
        <v>1154.79</v>
      </c>
      <c r="U45" s="25">
        <v>1154.25</v>
      </c>
      <c r="V45" s="25">
        <v>1143.59</v>
      </c>
      <c r="W45" s="25">
        <v>1117.75</v>
      </c>
      <c r="X45" s="25">
        <v>1079.33</v>
      </c>
      <c r="Y45" s="26">
        <v>1014.9</v>
      </c>
    </row>
    <row r="46" spans="1:25" ht="15.75">
      <c r="A46" s="23">
        <f t="shared" si="0"/>
        <v>43073</v>
      </c>
      <c r="B46" s="24">
        <v>905.78</v>
      </c>
      <c r="C46" s="25">
        <v>875.12</v>
      </c>
      <c r="D46" s="25">
        <v>870.02</v>
      </c>
      <c r="E46" s="25">
        <v>833.91</v>
      </c>
      <c r="F46" s="25">
        <v>825.06</v>
      </c>
      <c r="G46" s="25">
        <v>814.53</v>
      </c>
      <c r="H46" s="25">
        <v>862.79</v>
      </c>
      <c r="I46" s="25">
        <v>952.1</v>
      </c>
      <c r="J46" s="25">
        <v>1070.93</v>
      </c>
      <c r="K46" s="25">
        <v>1162.98</v>
      </c>
      <c r="L46" s="25">
        <v>1166.46</v>
      </c>
      <c r="M46" s="25">
        <v>1159.21</v>
      </c>
      <c r="N46" s="25">
        <v>1146.82</v>
      </c>
      <c r="O46" s="25">
        <v>1139.57</v>
      </c>
      <c r="P46" s="25">
        <v>1136.98</v>
      </c>
      <c r="Q46" s="25">
        <v>1145.35</v>
      </c>
      <c r="R46" s="25">
        <v>1160.74</v>
      </c>
      <c r="S46" s="25">
        <v>1171.96</v>
      </c>
      <c r="T46" s="25">
        <v>1170.21</v>
      </c>
      <c r="U46" s="25">
        <v>1163.01</v>
      </c>
      <c r="V46" s="25">
        <v>1131.31</v>
      </c>
      <c r="W46" s="25">
        <v>1115.31</v>
      </c>
      <c r="X46" s="25">
        <v>1086.49</v>
      </c>
      <c r="Y46" s="26">
        <v>1012.66</v>
      </c>
    </row>
    <row r="47" spans="1:25" ht="15.75">
      <c r="A47" s="23">
        <f t="shared" si="0"/>
        <v>43074</v>
      </c>
      <c r="B47" s="24">
        <v>962.76</v>
      </c>
      <c r="C47" s="25">
        <v>906.27</v>
      </c>
      <c r="D47" s="25">
        <v>869.01</v>
      </c>
      <c r="E47" s="25">
        <v>843.87</v>
      </c>
      <c r="F47" s="25">
        <v>844.78</v>
      </c>
      <c r="G47" s="25">
        <v>857.18</v>
      </c>
      <c r="H47" s="25">
        <v>890.67</v>
      </c>
      <c r="I47" s="25">
        <v>976.54</v>
      </c>
      <c r="J47" s="25">
        <v>1096.1</v>
      </c>
      <c r="K47" s="25">
        <v>1114.03</v>
      </c>
      <c r="L47" s="25">
        <v>1138.31</v>
      </c>
      <c r="M47" s="25">
        <v>1136.9</v>
      </c>
      <c r="N47" s="25">
        <v>1128.53</v>
      </c>
      <c r="O47" s="25">
        <v>1125.7</v>
      </c>
      <c r="P47" s="25">
        <v>1124.42</v>
      </c>
      <c r="Q47" s="25">
        <v>1130.1</v>
      </c>
      <c r="R47" s="25">
        <v>1139.71</v>
      </c>
      <c r="S47" s="25">
        <v>1152.32</v>
      </c>
      <c r="T47" s="25">
        <v>1155.72</v>
      </c>
      <c r="U47" s="25">
        <v>1149.18</v>
      </c>
      <c r="V47" s="25">
        <v>1128.92</v>
      </c>
      <c r="W47" s="25">
        <v>1109.95</v>
      </c>
      <c r="X47" s="25">
        <v>1077.59</v>
      </c>
      <c r="Y47" s="26">
        <v>1005.77</v>
      </c>
    </row>
    <row r="48" spans="1:25" ht="15.75">
      <c r="A48" s="23">
        <f t="shared" si="0"/>
        <v>43075</v>
      </c>
      <c r="B48" s="24">
        <v>957.12</v>
      </c>
      <c r="C48" s="25">
        <v>895.58</v>
      </c>
      <c r="D48" s="25">
        <v>860.11</v>
      </c>
      <c r="E48" s="25">
        <v>848.19</v>
      </c>
      <c r="F48" s="25">
        <v>853.1</v>
      </c>
      <c r="G48" s="25">
        <v>857.54</v>
      </c>
      <c r="H48" s="25">
        <v>889.06</v>
      </c>
      <c r="I48" s="25">
        <v>953.46</v>
      </c>
      <c r="J48" s="25">
        <v>1027.85</v>
      </c>
      <c r="K48" s="25">
        <v>1087.27</v>
      </c>
      <c r="L48" s="25">
        <v>1104.13</v>
      </c>
      <c r="M48" s="25">
        <v>1096.87</v>
      </c>
      <c r="N48" s="25">
        <v>1091.41</v>
      </c>
      <c r="O48" s="25">
        <v>1092.22</v>
      </c>
      <c r="P48" s="25">
        <v>1091.77</v>
      </c>
      <c r="Q48" s="25">
        <v>1103.92</v>
      </c>
      <c r="R48" s="25">
        <v>1125.2</v>
      </c>
      <c r="S48" s="25">
        <v>1132.13</v>
      </c>
      <c r="T48" s="25">
        <v>1131.24</v>
      </c>
      <c r="U48" s="25">
        <v>1118.26</v>
      </c>
      <c r="V48" s="25">
        <v>1091.88</v>
      </c>
      <c r="W48" s="25">
        <v>1065.5</v>
      </c>
      <c r="X48" s="25">
        <v>1028.2</v>
      </c>
      <c r="Y48" s="26">
        <v>903.99</v>
      </c>
    </row>
    <row r="49" spans="1:25" ht="15.75">
      <c r="A49" s="23">
        <f t="shared" si="0"/>
        <v>43076</v>
      </c>
      <c r="B49" s="24">
        <v>846.31</v>
      </c>
      <c r="C49" s="25">
        <v>811.24</v>
      </c>
      <c r="D49" s="25">
        <v>809.84</v>
      </c>
      <c r="E49" s="25">
        <v>774.49</v>
      </c>
      <c r="F49" s="25">
        <v>778.71</v>
      </c>
      <c r="G49" s="25">
        <v>769.12</v>
      </c>
      <c r="H49" s="25">
        <v>809.26</v>
      </c>
      <c r="I49" s="25">
        <v>879.4</v>
      </c>
      <c r="J49" s="25">
        <v>898.04</v>
      </c>
      <c r="K49" s="25">
        <v>905.85</v>
      </c>
      <c r="L49" s="25">
        <v>849.7</v>
      </c>
      <c r="M49" s="25">
        <v>851.25</v>
      </c>
      <c r="N49" s="25">
        <v>842.5</v>
      </c>
      <c r="O49" s="25">
        <v>920.92</v>
      </c>
      <c r="P49" s="25">
        <v>905.72</v>
      </c>
      <c r="Q49" s="25">
        <v>885.2</v>
      </c>
      <c r="R49" s="25">
        <v>896.62</v>
      </c>
      <c r="S49" s="25">
        <v>924.15</v>
      </c>
      <c r="T49" s="25">
        <v>927.61</v>
      </c>
      <c r="U49" s="25">
        <v>929.38</v>
      </c>
      <c r="V49" s="25">
        <v>913.5</v>
      </c>
      <c r="W49" s="25">
        <v>1013.29</v>
      </c>
      <c r="X49" s="25">
        <v>951.82</v>
      </c>
      <c r="Y49" s="26">
        <v>882.01</v>
      </c>
    </row>
    <row r="50" spans="1:25" ht="15.75">
      <c r="A50" s="23">
        <f t="shared" si="0"/>
        <v>43077</v>
      </c>
      <c r="B50" s="24">
        <v>869.68</v>
      </c>
      <c r="C50" s="25">
        <v>854.12</v>
      </c>
      <c r="D50" s="25">
        <v>861.9</v>
      </c>
      <c r="E50" s="25">
        <v>832.31</v>
      </c>
      <c r="F50" s="25">
        <v>846.94</v>
      </c>
      <c r="G50" s="25">
        <v>855.12</v>
      </c>
      <c r="H50" s="25">
        <v>899.92</v>
      </c>
      <c r="I50" s="25">
        <v>992.15</v>
      </c>
      <c r="J50" s="25">
        <v>1034.03</v>
      </c>
      <c r="K50" s="25">
        <v>1099.79</v>
      </c>
      <c r="L50" s="25">
        <v>1116.51</v>
      </c>
      <c r="M50" s="25">
        <v>1136.17</v>
      </c>
      <c r="N50" s="25">
        <v>1129.13</v>
      </c>
      <c r="O50" s="25">
        <v>1134.07</v>
      </c>
      <c r="P50" s="25">
        <v>1137.03</v>
      </c>
      <c r="Q50" s="25">
        <v>1146.6</v>
      </c>
      <c r="R50" s="25">
        <v>1170.65</v>
      </c>
      <c r="S50" s="25">
        <v>1197.43</v>
      </c>
      <c r="T50" s="25">
        <v>1206.45</v>
      </c>
      <c r="U50" s="25">
        <v>1179.72</v>
      </c>
      <c r="V50" s="25">
        <v>1167.11</v>
      </c>
      <c r="W50" s="25">
        <v>1130.05</v>
      </c>
      <c r="X50" s="25">
        <v>1092.51</v>
      </c>
      <c r="Y50" s="26">
        <v>1079.41</v>
      </c>
    </row>
    <row r="51" spans="1:25" ht="15.75">
      <c r="A51" s="23">
        <f t="shared" si="0"/>
        <v>43078</v>
      </c>
      <c r="B51" s="24">
        <v>967.52</v>
      </c>
      <c r="C51" s="25">
        <v>938.22</v>
      </c>
      <c r="D51" s="25">
        <v>896.33</v>
      </c>
      <c r="E51" s="25">
        <v>878.84</v>
      </c>
      <c r="F51" s="25">
        <v>876.14</v>
      </c>
      <c r="G51" s="25">
        <v>869.18</v>
      </c>
      <c r="H51" s="25">
        <v>889.45</v>
      </c>
      <c r="I51" s="25">
        <v>917.71</v>
      </c>
      <c r="J51" s="25">
        <v>959.04</v>
      </c>
      <c r="K51" s="25">
        <v>1020.67</v>
      </c>
      <c r="L51" s="25">
        <v>1089.01</v>
      </c>
      <c r="M51" s="25">
        <v>1129.08</v>
      </c>
      <c r="N51" s="25">
        <v>1181.37</v>
      </c>
      <c r="O51" s="25">
        <v>1182.2</v>
      </c>
      <c r="P51" s="25">
        <v>1171.72</v>
      </c>
      <c r="Q51" s="25">
        <v>1167.56</v>
      </c>
      <c r="R51" s="25">
        <v>1199.42</v>
      </c>
      <c r="S51" s="25">
        <v>1228.72</v>
      </c>
      <c r="T51" s="25">
        <v>1252.61</v>
      </c>
      <c r="U51" s="25">
        <v>1255.47</v>
      </c>
      <c r="V51" s="25">
        <v>1226.06</v>
      </c>
      <c r="W51" s="25">
        <v>1184.74</v>
      </c>
      <c r="X51" s="25">
        <v>1096.17</v>
      </c>
      <c r="Y51" s="26">
        <v>1085.36</v>
      </c>
    </row>
    <row r="52" spans="1:25" ht="15.75">
      <c r="A52" s="23">
        <f t="shared" si="0"/>
        <v>43079</v>
      </c>
      <c r="B52" s="24">
        <v>946.99</v>
      </c>
      <c r="C52" s="25">
        <v>896.21</v>
      </c>
      <c r="D52" s="25">
        <v>915.01</v>
      </c>
      <c r="E52" s="25">
        <v>877.67</v>
      </c>
      <c r="F52" s="25">
        <v>864.9</v>
      </c>
      <c r="G52" s="25">
        <v>850.49</v>
      </c>
      <c r="H52" s="25">
        <v>864.52</v>
      </c>
      <c r="I52" s="25">
        <v>895.01</v>
      </c>
      <c r="J52" s="25">
        <v>942.4</v>
      </c>
      <c r="K52" s="25">
        <v>972.03</v>
      </c>
      <c r="L52" s="25">
        <v>1002.15</v>
      </c>
      <c r="M52" s="25">
        <v>1085.64</v>
      </c>
      <c r="N52" s="25">
        <v>1112.67</v>
      </c>
      <c r="O52" s="25">
        <v>1116.43</v>
      </c>
      <c r="P52" s="25">
        <v>1117.13</v>
      </c>
      <c r="Q52" s="25">
        <v>1117.97</v>
      </c>
      <c r="R52" s="25">
        <v>1142.63</v>
      </c>
      <c r="S52" s="25">
        <v>1150.24</v>
      </c>
      <c r="T52" s="25">
        <v>1268.18</v>
      </c>
      <c r="U52" s="25">
        <v>1266.33</v>
      </c>
      <c r="V52" s="25">
        <v>1257.43</v>
      </c>
      <c r="W52" s="25">
        <v>1195.27</v>
      </c>
      <c r="X52" s="25">
        <v>1151.8</v>
      </c>
      <c r="Y52" s="26">
        <v>1077.04</v>
      </c>
    </row>
    <row r="53" spans="1:25" ht="15.75">
      <c r="A53" s="23">
        <f t="shared" si="0"/>
        <v>43080</v>
      </c>
      <c r="B53" s="24">
        <v>945.25</v>
      </c>
      <c r="C53" s="25">
        <v>939.56</v>
      </c>
      <c r="D53" s="25">
        <v>929.32</v>
      </c>
      <c r="E53" s="25">
        <v>892.05</v>
      </c>
      <c r="F53" s="25">
        <v>879.78</v>
      </c>
      <c r="G53" s="25">
        <v>889.78</v>
      </c>
      <c r="H53" s="25">
        <v>932.24</v>
      </c>
      <c r="I53" s="25">
        <v>1009.03</v>
      </c>
      <c r="J53" s="25">
        <v>1058.98</v>
      </c>
      <c r="K53" s="25">
        <v>1147.1</v>
      </c>
      <c r="L53" s="25">
        <v>1205.5</v>
      </c>
      <c r="M53" s="25">
        <v>1172.61</v>
      </c>
      <c r="N53" s="25">
        <v>1120.89</v>
      </c>
      <c r="O53" s="25">
        <v>1135.62</v>
      </c>
      <c r="P53" s="25">
        <v>1134.89</v>
      </c>
      <c r="Q53" s="25">
        <v>1163.46</v>
      </c>
      <c r="R53" s="25">
        <v>1162.45</v>
      </c>
      <c r="S53" s="25">
        <v>1153.64</v>
      </c>
      <c r="T53" s="25">
        <v>1152.11</v>
      </c>
      <c r="U53" s="25">
        <v>1140.17</v>
      </c>
      <c r="V53" s="25">
        <v>1110.5</v>
      </c>
      <c r="W53" s="25">
        <v>1098.11</v>
      </c>
      <c r="X53" s="25">
        <v>1080.69</v>
      </c>
      <c r="Y53" s="26">
        <v>1050.3</v>
      </c>
    </row>
    <row r="54" spans="1:25" ht="15.75">
      <c r="A54" s="23">
        <f t="shared" si="0"/>
        <v>43081</v>
      </c>
      <c r="B54" s="24">
        <v>920.98</v>
      </c>
      <c r="C54" s="25">
        <v>897.73</v>
      </c>
      <c r="D54" s="25">
        <v>893.15</v>
      </c>
      <c r="E54" s="25">
        <v>869.65</v>
      </c>
      <c r="F54" s="25">
        <v>862.94</v>
      </c>
      <c r="G54" s="25">
        <v>873.24</v>
      </c>
      <c r="H54" s="25">
        <v>923.18</v>
      </c>
      <c r="I54" s="25">
        <v>1017.84</v>
      </c>
      <c r="J54" s="25">
        <v>1080.16</v>
      </c>
      <c r="K54" s="25">
        <v>1106.9</v>
      </c>
      <c r="L54" s="25">
        <v>1152.09</v>
      </c>
      <c r="M54" s="25">
        <v>1132.61</v>
      </c>
      <c r="N54" s="25">
        <v>1117.38</v>
      </c>
      <c r="O54" s="25">
        <v>1118.41</v>
      </c>
      <c r="P54" s="25">
        <v>1118.17</v>
      </c>
      <c r="Q54" s="25">
        <v>1128</v>
      </c>
      <c r="R54" s="25">
        <v>1195.95</v>
      </c>
      <c r="S54" s="25">
        <v>1147.36</v>
      </c>
      <c r="T54" s="25">
        <v>1151.34</v>
      </c>
      <c r="U54" s="25">
        <v>1142.31</v>
      </c>
      <c r="V54" s="25">
        <v>1128.74</v>
      </c>
      <c r="W54" s="25">
        <v>1114.2</v>
      </c>
      <c r="X54" s="25">
        <v>1089.62</v>
      </c>
      <c r="Y54" s="26">
        <v>1055.73</v>
      </c>
    </row>
    <row r="55" spans="1:25" ht="15.75">
      <c r="A55" s="23">
        <f t="shared" si="0"/>
        <v>43082</v>
      </c>
      <c r="B55" s="24">
        <v>999.65</v>
      </c>
      <c r="C55" s="25">
        <v>939.58</v>
      </c>
      <c r="D55" s="25">
        <v>916.31</v>
      </c>
      <c r="E55" s="25">
        <v>887.77</v>
      </c>
      <c r="F55" s="25">
        <v>872.27</v>
      </c>
      <c r="G55" s="25">
        <v>885.22</v>
      </c>
      <c r="H55" s="25">
        <v>933.32</v>
      </c>
      <c r="I55" s="25">
        <v>1033.09</v>
      </c>
      <c r="J55" s="25">
        <v>1087.44</v>
      </c>
      <c r="K55" s="25">
        <v>1128.57</v>
      </c>
      <c r="L55" s="25">
        <v>1173.36</v>
      </c>
      <c r="M55" s="25">
        <v>1161.3</v>
      </c>
      <c r="N55" s="25">
        <v>1144.63</v>
      </c>
      <c r="O55" s="25">
        <v>1176.08</v>
      </c>
      <c r="P55" s="25">
        <v>1184.83</v>
      </c>
      <c r="Q55" s="25">
        <v>1210.25</v>
      </c>
      <c r="R55" s="25">
        <v>1237.81</v>
      </c>
      <c r="S55" s="25">
        <v>1273.57</v>
      </c>
      <c r="T55" s="25">
        <v>1266.67</v>
      </c>
      <c r="U55" s="25">
        <v>1252.69</v>
      </c>
      <c r="V55" s="25">
        <v>1176.21</v>
      </c>
      <c r="W55" s="25">
        <v>1158.18</v>
      </c>
      <c r="X55" s="25">
        <v>1116.5</v>
      </c>
      <c r="Y55" s="26">
        <v>1085.89</v>
      </c>
    </row>
    <row r="56" spans="1:25" ht="15.75">
      <c r="A56" s="23">
        <f t="shared" si="0"/>
        <v>43083</v>
      </c>
      <c r="B56" s="24">
        <v>978.6</v>
      </c>
      <c r="C56" s="25">
        <v>948.57</v>
      </c>
      <c r="D56" s="25">
        <v>912.26</v>
      </c>
      <c r="E56" s="25">
        <v>887.89</v>
      </c>
      <c r="F56" s="25">
        <v>885.86</v>
      </c>
      <c r="G56" s="25">
        <v>907.93</v>
      </c>
      <c r="H56" s="25">
        <v>952.84</v>
      </c>
      <c r="I56" s="25">
        <v>1066.08</v>
      </c>
      <c r="J56" s="25">
        <v>1124.97</v>
      </c>
      <c r="K56" s="25">
        <v>1259.79</v>
      </c>
      <c r="L56" s="25">
        <v>1299.3</v>
      </c>
      <c r="M56" s="25">
        <v>1295.39</v>
      </c>
      <c r="N56" s="25">
        <v>1283.54</v>
      </c>
      <c r="O56" s="25">
        <v>1285.16</v>
      </c>
      <c r="P56" s="25">
        <v>1286.1</v>
      </c>
      <c r="Q56" s="25">
        <v>1294.1</v>
      </c>
      <c r="R56" s="25">
        <v>1305.95</v>
      </c>
      <c r="S56" s="25">
        <v>1353.91</v>
      </c>
      <c r="T56" s="25">
        <v>1337.99</v>
      </c>
      <c r="U56" s="25">
        <v>1300.44</v>
      </c>
      <c r="V56" s="25">
        <v>1276.02</v>
      </c>
      <c r="W56" s="25">
        <v>1253.58</v>
      </c>
      <c r="X56" s="25">
        <v>1198.95</v>
      </c>
      <c r="Y56" s="26">
        <v>1079.59</v>
      </c>
    </row>
    <row r="57" spans="1:25" ht="15.75">
      <c r="A57" s="23">
        <f t="shared" si="0"/>
        <v>43084</v>
      </c>
      <c r="B57" s="24">
        <v>1026.92</v>
      </c>
      <c r="C57" s="25">
        <v>933.26</v>
      </c>
      <c r="D57" s="25">
        <v>958.71</v>
      </c>
      <c r="E57" s="25">
        <v>921.58</v>
      </c>
      <c r="F57" s="25">
        <v>902.71</v>
      </c>
      <c r="G57" s="25">
        <v>928.53</v>
      </c>
      <c r="H57" s="25">
        <v>1012.22</v>
      </c>
      <c r="I57" s="25">
        <v>1096.31</v>
      </c>
      <c r="J57" s="25">
        <v>1140.84</v>
      </c>
      <c r="K57" s="25">
        <v>1396.59</v>
      </c>
      <c r="L57" s="25">
        <v>1397.4</v>
      </c>
      <c r="M57" s="25">
        <v>1391.33</v>
      </c>
      <c r="N57" s="25">
        <v>1351.16</v>
      </c>
      <c r="O57" s="25">
        <v>1363.08</v>
      </c>
      <c r="P57" s="25">
        <v>1392.67</v>
      </c>
      <c r="Q57" s="25">
        <v>1396.57</v>
      </c>
      <c r="R57" s="25">
        <v>1403.73</v>
      </c>
      <c r="S57" s="25">
        <v>1469.29</v>
      </c>
      <c r="T57" s="25">
        <v>1392.81</v>
      </c>
      <c r="U57" s="25">
        <v>1291.51</v>
      </c>
      <c r="V57" s="25">
        <v>1278.43</v>
      </c>
      <c r="W57" s="25">
        <v>1262.13</v>
      </c>
      <c r="X57" s="25">
        <v>1202.87</v>
      </c>
      <c r="Y57" s="26">
        <v>1081.17</v>
      </c>
    </row>
    <row r="58" spans="1:25" ht="15.75">
      <c r="A58" s="23">
        <f t="shared" si="0"/>
        <v>43085</v>
      </c>
      <c r="B58" s="24">
        <v>1025.08</v>
      </c>
      <c r="C58" s="25">
        <v>940.56</v>
      </c>
      <c r="D58" s="25">
        <v>1063.84</v>
      </c>
      <c r="E58" s="25">
        <v>976.01</v>
      </c>
      <c r="F58" s="25">
        <v>947.98</v>
      </c>
      <c r="G58" s="25">
        <v>941.43</v>
      </c>
      <c r="H58" s="25">
        <v>977.87</v>
      </c>
      <c r="I58" s="25">
        <v>1074.5</v>
      </c>
      <c r="J58" s="25">
        <v>1088.95</v>
      </c>
      <c r="K58" s="25">
        <v>1155.36</v>
      </c>
      <c r="L58" s="25">
        <v>1271.35</v>
      </c>
      <c r="M58" s="25">
        <v>1296.67</v>
      </c>
      <c r="N58" s="25">
        <v>1285.6</v>
      </c>
      <c r="O58" s="25">
        <v>1278.53</v>
      </c>
      <c r="P58" s="25">
        <v>1277.57</v>
      </c>
      <c r="Q58" s="25">
        <v>1291.41</v>
      </c>
      <c r="R58" s="25">
        <v>1327.63</v>
      </c>
      <c r="S58" s="25">
        <v>1363.39</v>
      </c>
      <c r="T58" s="25">
        <v>1381.98</v>
      </c>
      <c r="U58" s="25">
        <v>1372.16</v>
      </c>
      <c r="V58" s="25">
        <v>1319.16</v>
      </c>
      <c r="W58" s="25">
        <v>1272.44</v>
      </c>
      <c r="X58" s="25">
        <v>1241.21</v>
      </c>
      <c r="Y58" s="26">
        <v>1163.41</v>
      </c>
    </row>
    <row r="59" spans="1:25" ht="15.75">
      <c r="A59" s="23">
        <f t="shared" si="0"/>
        <v>43086</v>
      </c>
      <c r="B59" s="24">
        <v>1081.22</v>
      </c>
      <c r="C59" s="25">
        <v>992.81</v>
      </c>
      <c r="D59" s="25">
        <v>923.52</v>
      </c>
      <c r="E59" s="25">
        <v>863.26</v>
      </c>
      <c r="F59" s="25">
        <v>832.55</v>
      </c>
      <c r="G59" s="25">
        <v>821.92</v>
      </c>
      <c r="H59" s="25">
        <v>840.41</v>
      </c>
      <c r="I59" s="25">
        <v>912.36</v>
      </c>
      <c r="J59" s="25">
        <v>938.17</v>
      </c>
      <c r="K59" s="25">
        <v>1028.6</v>
      </c>
      <c r="L59" s="25">
        <v>1083.75</v>
      </c>
      <c r="M59" s="25">
        <v>1123.39</v>
      </c>
      <c r="N59" s="25">
        <v>1154.86</v>
      </c>
      <c r="O59" s="25">
        <v>1174.72</v>
      </c>
      <c r="P59" s="25">
        <v>1175.26</v>
      </c>
      <c r="Q59" s="25">
        <v>1190.97</v>
      </c>
      <c r="R59" s="25">
        <v>1221.26</v>
      </c>
      <c r="S59" s="25">
        <v>1286.89</v>
      </c>
      <c r="T59" s="25">
        <v>1297.2</v>
      </c>
      <c r="U59" s="25">
        <v>1284.84</v>
      </c>
      <c r="V59" s="25">
        <v>1266.47</v>
      </c>
      <c r="W59" s="25">
        <v>1243.04</v>
      </c>
      <c r="X59" s="25">
        <v>1156.49</v>
      </c>
      <c r="Y59" s="26">
        <v>1080.43</v>
      </c>
    </row>
    <row r="60" spans="1:25" ht="15.75">
      <c r="A60" s="23">
        <f t="shared" si="0"/>
        <v>43087</v>
      </c>
      <c r="B60" s="24">
        <v>1053.64</v>
      </c>
      <c r="C60" s="25">
        <v>951.8</v>
      </c>
      <c r="D60" s="25">
        <v>911.5</v>
      </c>
      <c r="E60" s="25">
        <v>864.58</v>
      </c>
      <c r="F60" s="25">
        <v>852.63</v>
      </c>
      <c r="G60" s="25">
        <v>856.96</v>
      </c>
      <c r="H60" s="25">
        <v>896.57</v>
      </c>
      <c r="I60" s="25">
        <v>1003.46</v>
      </c>
      <c r="J60" s="25">
        <v>1045.74</v>
      </c>
      <c r="K60" s="25">
        <v>1098.75</v>
      </c>
      <c r="L60" s="25">
        <v>1111.99</v>
      </c>
      <c r="M60" s="25">
        <v>1096.16</v>
      </c>
      <c r="N60" s="25">
        <v>1084.1</v>
      </c>
      <c r="O60" s="25">
        <v>1082.17</v>
      </c>
      <c r="P60" s="25">
        <v>1073.47</v>
      </c>
      <c r="Q60" s="25">
        <v>1076.65</v>
      </c>
      <c r="R60" s="25">
        <v>1073.19</v>
      </c>
      <c r="S60" s="25">
        <v>1081.21</v>
      </c>
      <c r="T60" s="25">
        <v>1190.05</v>
      </c>
      <c r="U60" s="25">
        <v>1116.51</v>
      </c>
      <c r="V60" s="25">
        <v>1096.86</v>
      </c>
      <c r="W60" s="25">
        <v>1089.85</v>
      </c>
      <c r="X60" s="25">
        <v>1068.74</v>
      </c>
      <c r="Y60" s="26">
        <v>1017.07</v>
      </c>
    </row>
    <row r="61" spans="1:25" ht="15.75">
      <c r="A61" s="23">
        <f t="shared" si="0"/>
        <v>43088</v>
      </c>
      <c r="B61" s="24">
        <v>955.4</v>
      </c>
      <c r="C61" s="25">
        <v>933.49</v>
      </c>
      <c r="D61" s="25">
        <v>845.74</v>
      </c>
      <c r="E61" s="25">
        <v>837.61</v>
      </c>
      <c r="F61" s="25">
        <v>844.73</v>
      </c>
      <c r="G61" s="25">
        <v>857.58</v>
      </c>
      <c r="H61" s="25">
        <v>907.8</v>
      </c>
      <c r="I61" s="25">
        <v>1029.45</v>
      </c>
      <c r="J61" s="25">
        <v>1063.75</v>
      </c>
      <c r="K61" s="25">
        <v>1113.58</v>
      </c>
      <c r="L61" s="25">
        <v>1114.93</v>
      </c>
      <c r="M61" s="25">
        <v>1102.35</v>
      </c>
      <c r="N61" s="25">
        <v>1094.79</v>
      </c>
      <c r="O61" s="25">
        <v>1095.08</v>
      </c>
      <c r="P61" s="25">
        <v>1093.72</v>
      </c>
      <c r="Q61" s="25">
        <v>1094.63</v>
      </c>
      <c r="R61" s="25">
        <v>1093.18</v>
      </c>
      <c r="S61" s="25">
        <v>1099.77</v>
      </c>
      <c r="T61" s="25">
        <v>1198.82</v>
      </c>
      <c r="U61" s="25">
        <v>1105.71</v>
      </c>
      <c r="V61" s="25">
        <v>1095.05</v>
      </c>
      <c r="W61" s="25">
        <v>1073.77</v>
      </c>
      <c r="X61" s="25">
        <v>1052.41</v>
      </c>
      <c r="Y61" s="26">
        <v>860.44</v>
      </c>
    </row>
    <row r="62" spans="1:25" ht="15.75">
      <c r="A62" s="23">
        <f t="shared" si="0"/>
        <v>43089</v>
      </c>
      <c r="B62" s="24">
        <v>754.83</v>
      </c>
      <c r="C62" s="25">
        <v>825.33</v>
      </c>
      <c r="D62" s="25">
        <v>857.13</v>
      </c>
      <c r="E62" s="25">
        <v>812.78</v>
      </c>
      <c r="F62" s="25">
        <v>840.42</v>
      </c>
      <c r="G62" s="25">
        <v>862.62</v>
      </c>
      <c r="H62" s="25">
        <v>898.23</v>
      </c>
      <c r="I62" s="25">
        <v>1017.79</v>
      </c>
      <c r="J62" s="25">
        <v>1076.52</v>
      </c>
      <c r="K62" s="25">
        <v>1124.64</v>
      </c>
      <c r="L62" s="25">
        <v>1139.64</v>
      </c>
      <c r="M62" s="25">
        <v>1117.27</v>
      </c>
      <c r="N62" s="25">
        <v>1106.88</v>
      </c>
      <c r="O62" s="25">
        <v>1104.81</v>
      </c>
      <c r="P62" s="25">
        <v>1101.38</v>
      </c>
      <c r="Q62" s="25">
        <v>1101.32</v>
      </c>
      <c r="R62" s="25">
        <v>1086.47</v>
      </c>
      <c r="S62" s="25">
        <v>1096.64</v>
      </c>
      <c r="T62" s="25">
        <v>1110.71</v>
      </c>
      <c r="U62" s="25">
        <v>1091.3</v>
      </c>
      <c r="V62" s="25">
        <v>1070.41</v>
      </c>
      <c r="W62" s="25">
        <v>1004.48</v>
      </c>
      <c r="X62" s="25">
        <v>982.58</v>
      </c>
      <c r="Y62" s="26">
        <v>831.05</v>
      </c>
    </row>
    <row r="63" spans="1:25" ht="15.75">
      <c r="A63" s="23">
        <f t="shared" si="0"/>
        <v>43090</v>
      </c>
      <c r="B63" s="24">
        <v>848.03</v>
      </c>
      <c r="C63" s="25">
        <v>816.21</v>
      </c>
      <c r="D63" s="25">
        <v>752.18</v>
      </c>
      <c r="E63" s="25">
        <v>752.31</v>
      </c>
      <c r="F63" s="25">
        <v>824.34</v>
      </c>
      <c r="G63" s="25">
        <v>841.32</v>
      </c>
      <c r="H63" s="25">
        <v>887.54</v>
      </c>
      <c r="I63" s="25">
        <v>972.26</v>
      </c>
      <c r="J63" s="25">
        <v>1001.11</v>
      </c>
      <c r="K63" s="25">
        <v>1077.26</v>
      </c>
      <c r="L63" s="25">
        <v>1108.17</v>
      </c>
      <c r="M63" s="25">
        <v>1103.8</v>
      </c>
      <c r="N63" s="25">
        <v>1096.28</v>
      </c>
      <c r="O63" s="25">
        <v>1096.8</v>
      </c>
      <c r="P63" s="25">
        <v>1093.93</v>
      </c>
      <c r="Q63" s="25">
        <v>1094.6</v>
      </c>
      <c r="R63" s="25">
        <v>1099.21</v>
      </c>
      <c r="S63" s="25">
        <v>1124.93</v>
      </c>
      <c r="T63" s="25">
        <v>1122.9</v>
      </c>
      <c r="U63" s="25">
        <v>1107.53</v>
      </c>
      <c r="V63" s="25">
        <v>1092.48</v>
      </c>
      <c r="W63" s="25">
        <v>1080.53</v>
      </c>
      <c r="X63" s="25">
        <v>1049.54</v>
      </c>
      <c r="Y63" s="26">
        <v>974.07</v>
      </c>
    </row>
    <row r="64" spans="1:25" ht="15.75">
      <c r="A64" s="23">
        <f t="shared" si="0"/>
        <v>43091</v>
      </c>
      <c r="B64" s="24">
        <v>926.04</v>
      </c>
      <c r="C64" s="25">
        <v>907.52</v>
      </c>
      <c r="D64" s="25">
        <v>869.85</v>
      </c>
      <c r="E64" s="25">
        <v>818.46</v>
      </c>
      <c r="F64" s="25">
        <v>835.55</v>
      </c>
      <c r="G64" s="25">
        <v>854.23</v>
      </c>
      <c r="H64" s="25">
        <v>907.01</v>
      </c>
      <c r="I64" s="25">
        <v>991.17</v>
      </c>
      <c r="J64" s="25">
        <v>1015.44</v>
      </c>
      <c r="K64" s="25">
        <v>1073.16</v>
      </c>
      <c r="L64" s="25">
        <v>1098.18</v>
      </c>
      <c r="M64" s="25">
        <v>1097.19</v>
      </c>
      <c r="N64" s="25">
        <v>1096.01</v>
      </c>
      <c r="O64" s="25">
        <v>1096.26</v>
      </c>
      <c r="P64" s="25">
        <v>1090.29</v>
      </c>
      <c r="Q64" s="25">
        <v>1092.5</v>
      </c>
      <c r="R64" s="25">
        <v>1096.95</v>
      </c>
      <c r="S64" s="25">
        <v>1100.01</v>
      </c>
      <c r="T64" s="25">
        <v>1108.7</v>
      </c>
      <c r="U64" s="25">
        <v>1101.06</v>
      </c>
      <c r="V64" s="25">
        <v>1095.54</v>
      </c>
      <c r="W64" s="25">
        <v>1081.82</v>
      </c>
      <c r="X64" s="25">
        <v>1068.54</v>
      </c>
      <c r="Y64" s="26">
        <v>1030.29</v>
      </c>
    </row>
    <row r="65" spans="1:25" ht="15.75">
      <c r="A65" s="23">
        <f t="shared" si="0"/>
        <v>43092</v>
      </c>
      <c r="B65" s="24">
        <v>947.07</v>
      </c>
      <c r="C65" s="25">
        <v>909.25</v>
      </c>
      <c r="D65" s="25">
        <v>912.21</v>
      </c>
      <c r="E65" s="25">
        <v>900.63</v>
      </c>
      <c r="F65" s="25">
        <v>856.57</v>
      </c>
      <c r="G65" s="25">
        <v>853.15</v>
      </c>
      <c r="H65" s="25">
        <v>874.77</v>
      </c>
      <c r="I65" s="25">
        <v>928.86</v>
      </c>
      <c r="J65" s="25">
        <v>966.12</v>
      </c>
      <c r="K65" s="25">
        <v>1003.2</v>
      </c>
      <c r="L65" s="25">
        <v>1034.75</v>
      </c>
      <c r="M65" s="25">
        <v>1040.53</v>
      </c>
      <c r="N65" s="25">
        <v>1061.28</v>
      </c>
      <c r="O65" s="25">
        <v>1061.98</v>
      </c>
      <c r="P65" s="25">
        <v>1057.59</v>
      </c>
      <c r="Q65" s="25">
        <v>1060.95</v>
      </c>
      <c r="R65" s="25">
        <v>1075.64</v>
      </c>
      <c r="S65" s="25">
        <v>1071.99</v>
      </c>
      <c r="T65" s="25">
        <v>1092.26</v>
      </c>
      <c r="U65" s="25">
        <v>1093.94</v>
      </c>
      <c r="V65" s="25">
        <v>1080.93</v>
      </c>
      <c r="W65" s="25">
        <v>1061.05</v>
      </c>
      <c r="X65" s="25">
        <v>1052.58</v>
      </c>
      <c r="Y65" s="26">
        <v>991.99</v>
      </c>
    </row>
    <row r="66" spans="1:25" ht="15.75">
      <c r="A66" s="23">
        <f t="shared" si="0"/>
        <v>43093</v>
      </c>
      <c r="B66" s="24">
        <v>953.84</v>
      </c>
      <c r="C66" s="25">
        <v>911.85</v>
      </c>
      <c r="D66" s="25">
        <v>868.01</v>
      </c>
      <c r="E66" s="25">
        <v>849.34</v>
      </c>
      <c r="F66" s="25">
        <v>787.19</v>
      </c>
      <c r="G66" s="25">
        <v>765.98</v>
      </c>
      <c r="H66" s="25">
        <v>801.88</v>
      </c>
      <c r="I66" s="25">
        <v>850.94</v>
      </c>
      <c r="J66" s="25">
        <v>848.75</v>
      </c>
      <c r="K66" s="25">
        <v>873.26</v>
      </c>
      <c r="L66" s="25">
        <v>899.54</v>
      </c>
      <c r="M66" s="25">
        <v>911.49</v>
      </c>
      <c r="N66" s="25">
        <v>907.93</v>
      </c>
      <c r="O66" s="25">
        <v>924.01</v>
      </c>
      <c r="P66" s="25">
        <v>895.12</v>
      </c>
      <c r="Q66" s="25">
        <v>904.59</v>
      </c>
      <c r="R66" s="25">
        <v>929.38</v>
      </c>
      <c r="S66" s="25">
        <v>963.16</v>
      </c>
      <c r="T66" s="25">
        <v>1042.75</v>
      </c>
      <c r="U66" s="25">
        <v>1088.41</v>
      </c>
      <c r="V66" s="25">
        <v>1034.86</v>
      </c>
      <c r="W66" s="25">
        <v>967.57</v>
      </c>
      <c r="X66" s="25">
        <v>927.22</v>
      </c>
      <c r="Y66" s="26">
        <v>883.48</v>
      </c>
    </row>
    <row r="67" spans="1:25" ht="15.75">
      <c r="A67" s="23">
        <f t="shared" si="0"/>
        <v>43094</v>
      </c>
      <c r="B67" s="24">
        <v>886.41</v>
      </c>
      <c r="C67" s="25">
        <v>865.74</v>
      </c>
      <c r="D67" s="25">
        <v>848.94</v>
      </c>
      <c r="E67" s="25">
        <v>784.73</v>
      </c>
      <c r="F67" s="25">
        <v>757.67</v>
      </c>
      <c r="G67" s="25">
        <v>766.17</v>
      </c>
      <c r="H67" s="25">
        <v>857.4</v>
      </c>
      <c r="I67" s="25">
        <v>938.51</v>
      </c>
      <c r="J67" s="25">
        <v>1015.24</v>
      </c>
      <c r="K67" s="25">
        <v>1066.35</v>
      </c>
      <c r="L67" s="25">
        <v>1117.69</v>
      </c>
      <c r="M67" s="25">
        <v>1108.07</v>
      </c>
      <c r="N67" s="25">
        <v>1125.94</v>
      </c>
      <c r="O67" s="25">
        <v>1124.14</v>
      </c>
      <c r="P67" s="25">
        <v>1116.64</v>
      </c>
      <c r="Q67" s="25">
        <v>1125.21</v>
      </c>
      <c r="R67" s="25">
        <v>1127.14</v>
      </c>
      <c r="S67" s="25">
        <v>1192.4</v>
      </c>
      <c r="T67" s="25">
        <v>1180.24</v>
      </c>
      <c r="U67" s="25">
        <v>1119.16</v>
      </c>
      <c r="V67" s="25">
        <v>1100.3</v>
      </c>
      <c r="W67" s="25">
        <v>1090.09</v>
      </c>
      <c r="X67" s="25">
        <v>1057.2</v>
      </c>
      <c r="Y67" s="26">
        <v>970.98</v>
      </c>
    </row>
    <row r="68" spans="1:25" ht="15.75">
      <c r="A68" s="23">
        <f t="shared" si="0"/>
        <v>43095</v>
      </c>
      <c r="B68" s="24">
        <v>946.82</v>
      </c>
      <c r="C68" s="25">
        <v>899.87</v>
      </c>
      <c r="D68" s="25">
        <v>847.31</v>
      </c>
      <c r="E68" s="25">
        <v>829.47</v>
      </c>
      <c r="F68" s="25">
        <v>798.76</v>
      </c>
      <c r="G68" s="25">
        <v>791.97</v>
      </c>
      <c r="H68" s="25">
        <v>868.25</v>
      </c>
      <c r="I68" s="25">
        <v>938.54</v>
      </c>
      <c r="J68" s="25">
        <v>1040.36</v>
      </c>
      <c r="K68" s="25">
        <v>1101.9</v>
      </c>
      <c r="L68" s="25">
        <v>1112.81</v>
      </c>
      <c r="M68" s="25">
        <v>1115.44</v>
      </c>
      <c r="N68" s="25">
        <v>1103.65</v>
      </c>
      <c r="O68" s="25">
        <v>1102.14</v>
      </c>
      <c r="P68" s="25">
        <v>1102.93</v>
      </c>
      <c r="Q68" s="25">
        <v>1111.36</v>
      </c>
      <c r="R68" s="25">
        <v>1119.12</v>
      </c>
      <c r="S68" s="25">
        <v>1133.13</v>
      </c>
      <c r="T68" s="25">
        <v>1111.14</v>
      </c>
      <c r="U68" s="25">
        <v>1095.39</v>
      </c>
      <c r="V68" s="25">
        <v>1090.21</v>
      </c>
      <c r="W68" s="25">
        <v>1069.99</v>
      </c>
      <c r="X68" s="25">
        <v>1022.32</v>
      </c>
      <c r="Y68" s="26">
        <v>961.31</v>
      </c>
    </row>
    <row r="69" spans="1:25" ht="15.75">
      <c r="A69" s="23">
        <f t="shared" si="0"/>
        <v>43096</v>
      </c>
      <c r="B69" s="24">
        <v>957.31</v>
      </c>
      <c r="C69" s="25">
        <v>885.31</v>
      </c>
      <c r="D69" s="25">
        <v>864.15</v>
      </c>
      <c r="E69" s="25">
        <v>814.2</v>
      </c>
      <c r="F69" s="25">
        <v>794.66</v>
      </c>
      <c r="G69" s="25">
        <v>810.43</v>
      </c>
      <c r="H69" s="25">
        <v>873.2</v>
      </c>
      <c r="I69" s="25">
        <v>957.48</v>
      </c>
      <c r="J69" s="25">
        <v>1044.54</v>
      </c>
      <c r="K69" s="25">
        <v>1152.52</v>
      </c>
      <c r="L69" s="25">
        <v>1128.39</v>
      </c>
      <c r="M69" s="25">
        <v>1115.59</v>
      </c>
      <c r="N69" s="25">
        <v>1104.51</v>
      </c>
      <c r="O69" s="25">
        <v>1102.16</v>
      </c>
      <c r="P69" s="25">
        <v>1101.48</v>
      </c>
      <c r="Q69" s="25">
        <v>1112.33</v>
      </c>
      <c r="R69" s="25">
        <v>1116.8</v>
      </c>
      <c r="S69" s="25">
        <v>1116.41</v>
      </c>
      <c r="T69" s="25">
        <v>1117.37</v>
      </c>
      <c r="U69" s="25">
        <v>1102.57</v>
      </c>
      <c r="V69" s="25">
        <v>1097.96</v>
      </c>
      <c r="W69" s="25">
        <v>1074.49</v>
      </c>
      <c r="X69" s="25">
        <v>991.38</v>
      </c>
      <c r="Y69" s="26">
        <v>927.4</v>
      </c>
    </row>
    <row r="70" spans="1:25" ht="15.75">
      <c r="A70" s="23">
        <f t="shared" si="0"/>
        <v>43097</v>
      </c>
      <c r="B70" s="24">
        <v>926.62</v>
      </c>
      <c r="C70" s="25">
        <v>860.28</v>
      </c>
      <c r="D70" s="25">
        <v>872.15</v>
      </c>
      <c r="E70" s="25">
        <v>842.32</v>
      </c>
      <c r="F70" s="25">
        <v>827.98</v>
      </c>
      <c r="G70" s="25">
        <v>839.03</v>
      </c>
      <c r="H70" s="25">
        <v>872.77</v>
      </c>
      <c r="I70" s="25">
        <v>956.42</v>
      </c>
      <c r="J70" s="25">
        <v>1086.73</v>
      </c>
      <c r="K70" s="25">
        <v>1105.58</v>
      </c>
      <c r="L70" s="25">
        <v>1100.81</v>
      </c>
      <c r="M70" s="25">
        <v>1098.9</v>
      </c>
      <c r="N70" s="25">
        <v>1087.72</v>
      </c>
      <c r="O70" s="25">
        <v>1086.8</v>
      </c>
      <c r="P70" s="25">
        <v>1083.02</v>
      </c>
      <c r="Q70" s="25">
        <v>1104.8</v>
      </c>
      <c r="R70" s="25">
        <v>1107</v>
      </c>
      <c r="S70" s="25">
        <v>1108.77</v>
      </c>
      <c r="T70" s="25">
        <v>1108.03</v>
      </c>
      <c r="U70" s="25">
        <v>1105.64</v>
      </c>
      <c r="V70" s="25">
        <v>1103.01</v>
      </c>
      <c r="W70" s="25">
        <v>1099.09</v>
      </c>
      <c r="X70" s="25">
        <v>1050.01</v>
      </c>
      <c r="Y70" s="26">
        <v>921.09</v>
      </c>
    </row>
    <row r="71" spans="1:25" ht="15.75">
      <c r="A71" s="23">
        <f t="shared" si="0"/>
        <v>43098</v>
      </c>
      <c r="B71" s="24">
        <v>921.72</v>
      </c>
      <c r="C71" s="25">
        <v>894.07</v>
      </c>
      <c r="D71" s="25">
        <v>908.69</v>
      </c>
      <c r="E71" s="25">
        <v>866.39</v>
      </c>
      <c r="F71" s="25">
        <v>854.26</v>
      </c>
      <c r="G71" s="25">
        <v>864.48</v>
      </c>
      <c r="H71" s="25">
        <v>929.55</v>
      </c>
      <c r="I71" s="25">
        <v>1029.54</v>
      </c>
      <c r="J71" s="25">
        <v>1108.84</v>
      </c>
      <c r="K71" s="25">
        <v>1164.96</v>
      </c>
      <c r="L71" s="25">
        <v>1110.68</v>
      </c>
      <c r="M71" s="25">
        <v>1103.3</v>
      </c>
      <c r="N71" s="25">
        <v>1091.05</v>
      </c>
      <c r="O71" s="25">
        <v>1101.05</v>
      </c>
      <c r="P71" s="25">
        <v>1100.99</v>
      </c>
      <c r="Q71" s="25">
        <v>1099.3</v>
      </c>
      <c r="R71" s="25">
        <v>1101.16</v>
      </c>
      <c r="S71" s="25">
        <v>1103.74</v>
      </c>
      <c r="T71" s="25">
        <v>1102.59</v>
      </c>
      <c r="U71" s="25">
        <v>1100.31</v>
      </c>
      <c r="V71" s="25">
        <v>1099.28</v>
      </c>
      <c r="W71" s="25">
        <v>1085.43</v>
      </c>
      <c r="X71" s="25">
        <v>1057.01</v>
      </c>
      <c r="Y71" s="26">
        <v>993.88</v>
      </c>
    </row>
    <row r="72" spans="1:25" ht="15.75">
      <c r="A72" s="23">
        <f t="shared" si="0"/>
        <v>43099</v>
      </c>
      <c r="B72" s="24">
        <v>1005.53</v>
      </c>
      <c r="C72" s="25">
        <v>976.15</v>
      </c>
      <c r="D72" s="25">
        <v>970.88</v>
      </c>
      <c r="E72" s="25">
        <v>912.32</v>
      </c>
      <c r="F72" s="25">
        <v>880.73</v>
      </c>
      <c r="G72" s="25">
        <v>873.79</v>
      </c>
      <c r="H72" s="25">
        <v>889.55</v>
      </c>
      <c r="I72" s="25">
        <v>914.5</v>
      </c>
      <c r="J72" s="25">
        <v>942.87</v>
      </c>
      <c r="K72" s="25">
        <v>1028.3</v>
      </c>
      <c r="L72" s="25">
        <v>1099.58</v>
      </c>
      <c r="M72" s="25">
        <v>1096.99</v>
      </c>
      <c r="N72" s="25">
        <v>1095.64</v>
      </c>
      <c r="O72" s="25">
        <v>1095.42</v>
      </c>
      <c r="P72" s="25">
        <v>1095.46</v>
      </c>
      <c r="Q72" s="25">
        <v>1096.44</v>
      </c>
      <c r="R72" s="25">
        <v>1100.88</v>
      </c>
      <c r="S72" s="25">
        <v>1127.53</v>
      </c>
      <c r="T72" s="25">
        <v>1120.73</v>
      </c>
      <c r="U72" s="25">
        <v>1098.93</v>
      </c>
      <c r="V72" s="25">
        <v>1095.34</v>
      </c>
      <c r="W72" s="25">
        <v>1093.73</v>
      </c>
      <c r="X72" s="25">
        <v>1082.84</v>
      </c>
      <c r="Y72" s="26">
        <v>1056.55</v>
      </c>
    </row>
    <row r="73" spans="1:25" ht="16.5" thickBot="1">
      <c r="A73" s="27">
        <f t="shared" si="0"/>
        <v>43100</v>
      </c>
      <c r="B73" s="28">
        <v>1010.27</v>
      </c>
      <c r="C73" s="29">
        <v>923.69</v>
      </c>
      <c r="D73" s="29">
        <v>954.36</v>
      </c>
      <c r="E73" s="29">
        <v>905.57</v>
      </c>
      <c r="F73" s="29">
        <v>879.02</v>
      </c>
      <c r="G73" s="29">
        <v>870.86</v>
      </c>
      <c r="H73" s="29">
        <v>896.98</v>
      </c>
      <c r="I73" s="29">
        <v>926.23</v>
      </c>
      <c r="J73" s="29">
        <v>968.93</v>
      </c>
      <c r="K73" s="29">
        <v>998.13</v>
      </c>
      <c r="L73" s="29">
        <v>1100.64</v>
      </c>
      <c r="M73" s="29">
        <v>1149.16</v>
      </c>
      <c r="N73" s="29">
        <v>1154.33</v>
      </c>
      <c r="O73" s="29">
        <v>1152.61</v>
      </c>
      <c r="P73" s="29">
        <v>1154.97</v>
      </c>
      <c r="Q73" s="29">
        <v>1161.03</v>
      </c>
      <c r="R73" s="29">
        <v>1205.9</v>
      </c>
      <c r="S73" s="29">
        <v>1233.82</v>
      </c>
      <c r="T73" s="29">
        <v>1233.4</v>
      </c>
      <c r="U73" s="29">
        <v>1254.75</v>
      </c>
      <c r="V73" s="29">
        <v>1206.8</v>
      </c>
      <c r="W73" s="29">
        <v>1160.09</v>
      </c>
      <c r="X73" s="29">
        <v>1130.93</v>
      </c>
      <c r="Y73" s="30">
        <v>1052.48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858.88</v>
      </c>
      <c r="C77" s="20">
        <v>845.1</v>
      </c>
      <c r="D77" s="20">
        <v>825.95</v>
      </c>
      <c r="E77" s="20">
        <v>788.85</v>
      </c>
      <c r="F77" s="20">
        <v>791.52</v>
      </c>
      <c r="G77" s="20">
        <v>787.41</v>
      </c>
      <c r="H77" s="20">
        <v>837.44</v>
      </c>
      <c r="I77" s="20">
        <v>922.66</v>
      </c>
      <c r="J77" s="20">
        <v>1004.78</v>
      </c>
      <c r="K77" s="20">
        <v>1143.92</v>
      </c>
      <c r="L77" s="20">
        <v>1120.21</v>
      </c>
      <c r="M77" s="20">
        <v>1096.29</v>
      </c>
      <c r="N77" s="20">
        <v>1071.36</v>
      </c>
      <c r="O77" s="20">
        <v>1050.01</v>
      </c>
      <c r="P77" s="20">
        <v>1045.38</v>
      </c>
      <c r="Q77" s="20">
        <v>1059.92</v>
      </c>
      <c r="R77" s="20">
        <v>1088.06</v>
      </c>
      <c r="S77" s="20">
        <v>1094.05</v>
      </c>
      <c r="T77" s="20">
        <v>1073.02</v>
      </c>
      <c r="U77" s="20">
        <v>1064.58</v>
      </c>
      <c r="V77" s="20">
        <v>1070.26</v>
      </c>
      <c r="W77" s="20">
        <v>1034.23</v>
      </c>
      <c r="X77" s="20">
        <v>1013.53</v>
      </c>
      <c r="Y77" s="21">
        <v>992.69</v>
      </c>
      <c r="Z77" s="22"/>
    </row>
    <row r="78" spans="1:25" ht="15.75">
      <c r="A78" s="23">
        <f t="shared" si="1"/>
        <v>43071</v>
      </c>
      <c r="B78" s="24">
        <v>928.29</v>
      </c>
      <c r="C78" s="25">
        <v>855.5</v>
      </c>
      <c r="D78" s="25">
        <v>868.32</v>
      </c>
      <c r="E78" s="25">
        <v>850.17</v>
      </c>
      <c r="F78" s="25">
        <v>843.01</v>
      </c>
      <c r="G78" s="25">
        <v>839.58</v>
      </c>
      <c r="H78" s="25">
        <v>848.07</v>
      </c>
      <c r="I78" s="25">
        <v>890.84</v>
      </c>
      <c r="J78" s="25">
        <v>926.08</v>
      </c>
      <c r="K78" s="25">
        <v>1024.22</v>
      </c>
      <c r="L78" s="25">
        <v>1049.97</v>
      </c>
      <c r="M78" s="25">
        <v>1100.19</v>
      </c>
      <c r="N78" s="25">
        <v>1130.26</v>
      </c>
      <c r="O78" s="25">
        <v>1089.22</v>
      </c>
      <c r="P78" s="25">
        <v>1089.31</v>
      </c>
      <c r="Q78" s="25">
        <v>1113.56</v>
      </c>
      <c r="R78" s="25">
        <v>1136.43</v>
      </c>
      <c r="S78" s="25">
        <v>1149.52</v>
      </c>
      <c r="T78" s="25">
        <v>1157.11</v>
      </c>
      <c r="U78" s="25">
        <v>1151.58</v>
      </c>
      <c r="V78" s="25">
        <v>1107.86</v>
      </c>
      <c r="W78" s="25">
        <v>1075.34</v>
      </c>
      <c r="X78" s="25">
        <v>1040.5</v>
      </c>
      <c r="Y78" s="26">
        <v>1059.28</v>
      </c>
    </row>
    <row r="79" spans="1:25" ht="15.75">
      <c r="A79" s="23">
        <f t="shared" si="1"/>
        <v>43072</v>
      </c>
      <c r="B79" s="24">
        <v>919.34</v>
      </c>
      <c r="C79" s="25">
        <v>858.32</v>
      </c>
      <c r="D79" s="25">
        <v>872.13</v>
      </c>
      <c r="E79" s="25">
        <v>850.05</v>
      </c>
      <c r="F79" s="25">
        <v>841.4</v>
      </c>
      <c r="G79" s="25">
        <v>846.72</v>
      </c>
      <c r="H79" s="25">
        <v>859.35</v>
      </c>
      <c r="I79" s="25">
        <v>888.86</v>
      </c>
      <c r="J79" s="25">
        <v>879.78</v>
      </c>
      <c r="K79" s="25">
        <v>902.96</v>
      </c>
      <c r="L79" s="25">
        <v>945.62</v>
      </c>
      <c r="M79" s="25">
        <v>986.57</v>
      </c>
      <c r="N79" s="25">
        <v>1085</v>
      </c>
      <c r="O79" s="25">
        <v>1104.29</v>
      </c>
      <c r="P79" s="25">
        <v>1106.34</v>
      </c>
      <c r="Q79" s="25">
        <v>1116.43</v>
      </c>
      <c r="R79" s="25">
        <v>1136.39</v>
      </c>
      <c r="S79" s="25">
        <v>1156.96</v>
      </c>
      <c r="T79" s="25">
        <v>1154.79</v>
      </c>
      <c r="U79" s="25">
        <v>1154.25</v>
      </c>
      <c r="V79" s="25">
        <v>1143.59</v>
      </c>
      <c r="W79" s="25">
        <v>1117.75</v>
      </c>
      <c r="X79" s="25">
        <v>1079.33</v>
      </c>
      <c r="Y79" s="26">
        <v>1014.9</v>
      </c>
    </row>
    <row r="80" spans="1:25" ht="15.75">
      <c r="A80" s="23">
        <f t="shared" si="1"/>
        <v>43073</v>
      </c>
      <c r="B80" s="24">
        <v>905.78</v>
      </c>
      <c r="C80" s="25">
        <v>875.12</v>
      </c>
      <c r="D80" s="25">
        <v>870.02</v>
      </c>
      <c r="E80" s="25">
        <v>833.91</v>
      </c>
      <c r="F80" s="25">
        <v>825.06</v>
      </c>
      <c r="G80" s="25">
        <v>814.53</v>
      </c>
      <c r="H80" s="25">
        <v>862.79</v>
      </c>
      <c r="I80" s="25">
        <v>952.1</v>
      </c>
      <c r="J80" s="25">
        <v>1070.93</v>
      </c>
      <c r="K80" s="25">
        <v>1162.98</v>
      </c>
      <c r="L80" s="25">
        <v>1166.46</v>
      </c>
      <c r="M80" s="25">
        <v>1159.21</v>
      </c>
      <c r="N80" s="25">
        <v>1146.82</v>
      </c>
      <c r="O80" s="25">
        <v>1139.57</v>
      </c>
      <c r="P80" s="25">
        <v>1136.98</v>
      </c>
      <c r="Q80" s="25">
        <v>1145.35</v>
      </c>
      <c r="R80" s="25">
        <v>1160.74</v>
      </c>
      <c r="S80" s="25">
        <v>1171.96</v>
      </c>
      <c r="T80" s="25">
        <v>1170.21</v>
      </c>
      <c r="U80" s="25">
        <v>1163.01</v>
      </c>
      <c r="V80" s="25">
        <v>1131.31</v>
      </c>
      <c r="W80" s="25">
        <v>1115.31</v>
      </c>
      <c r="X80" s="25">
        <v>1086.49</v>
      </c>
      <c r="Y80" s="26">
        <v>1012.66</v>
      </c>
    </row>
    <row r="81" spans="1:25" ht="15.75">
      <c r="A81" s="23">
        <f t="shared" si="1"/>
        <v>43074</v>
      </c>
      <c r="B81" s="24">
        <v>962.76</v>
      </c>
      <c r="C81" s="25">
        <v>906.27</v>
      </c>
      <c r="D81" s="25">
        <v>869.01</v>
      </c>
      <c r="E81" s="25">
        <v>843.87</v>
      </c>
      <c r="F81" s="25">
        <v>844.78</v>
      </c>
      <c r="G81" s="25">
        <v>857.18</v>
      </c>
      <c r="H81" s="25">
        <v>890.67</v>
      </c>
      <c r="I81" s="25">
        <v>976.54</v>
      </c>
      <c r="J81" s="25">
        <v>1096.1</v>
      </c>
      <c r="K81" s="25">
        <v>1114.03</v>
      </c>
      <c r="L81" s="25">
        <v>1138.31</v>
      </c>
      <c r="M81" s="25">
        <v>1136.9</v>
      </c>
      <c r="N81" s="25">
        <v>1128.53</v>
      </c>
      <c r="O81" s="25">
        <v>1125.7</v>
      </c>
      <c r="P81" s="25">
        <v>1124.42</v>
      </c>
      <c r="Q81" s="25">
        <v>1130.1</v>
      </c>
      <c r="R81" s="25">
        <v>1139.71</v>
      </c>
      <c r="S81" s="25">
        <v>1152.32</v>
      </c>
      <c r="T81" s="25">
        <v>1155.72</v>
      </c>
      <c r="U81" s="25">
        <v>1149.18</v>
      </c>
      <c r="V81" s="25">
        <v>1128.92</v>
      </c>
      <c r="W81" s="25">
        <v>1109.95</v>
      </c>
      <c r="X81" s="25">
        <v>1077.59</v>
      </c>
      <c r="Y81" s="26">
        <v>1005.77</v>
      </c>
    </row>
    <row r="82" spans="1:25" ht="15.75">
      <c r="A82" s="23">
        <f t="shared" si="1"/>
        <v>43075</v>
      </c>
      <c r="B82" s="24">
        <v>957.12</v>
      </c>
      <c r="C82" s="25">
        <v>895.58</v>
      </c>
      <c r="D82" s="25">
        <v>860.11</v>
      </c>
      <c r="E82" s="25">
        <v>848.19</v>
      </c>
      <c r="F82" s="25">
        <v>853.1</v>
      </c>
      <c r="G82" s="25">
        <v>857.54</v>
      </c>
      <c r="H82" s="25">
        <v>889.06</v>
      </c>
      <c r="I82" s="25">
        <v>953.46</v>
      </c>
      <c r="J82" s="25">
        <v>1027.85</v>
      </c>
      <c r="K82" s="25">
        <v>1087.27</v>
      </c>
      <c r="L82" s="25">
        <v>1104.13</v>
      </c>
      <c r="M82" s="25">
        <v>1096.87</v>
      </c>
      <c r="N82" s="25">
        <v>1091.41</v>
      </c>
      <c r="O82" s="25">
        <v>1092.22</v>
      </c>
      <c r="P82" s="25">
        <v>1091.77</v>
      </c>
      <c r="Q82" s="25">
        <v>1103.92</v>
      </c>
      <c r="R82" s="25">
        <v>1125.2</v>
      </c>
      <c r="S82" s="25">
        <v>1132.13</v>
      </c>
      <c r="T82" s="25">
        <v>1131.24</v>
      </c>
      <c r="U82" s="25">
        <v>1118.26</v>
      </c>
      <c r="V82" s="25">
        <v>1091.88</v>
      </c>
      <c r="W82" s="25">
        <v>1065.5</v>
      </c>
      <c r="X82" s="25">
        <v>1028.2</v>
      </c>
      <c r="Y82" s="26">
        <v>903.99</v>
      </c>
    </row>
    <row r="83" spans="1:25" ht="15.75">
      <c r="A83" s="23">
        <f t="shared" si="1"/>
        <v>43076</v>
      </c>
      <c r="B83" s="24">
        <v>846.31</v>
      </c>
      <c r="C83" s="25">
        <v>811.24</v>
      </c>
      <c r="D83" s="25">
        <v>809.84</v>
      </c>
      <c r="E83" s="25">
        <v>774.49</v>
      </c>
      <c r="F83" s="25">
        <v>778.71</v>
      </c>
      <c r="G83" s="25">
        <v>769.12</v>
      </c>
      <c r="H83" s="25">
        <v>809.26</v>
      </c>
      <c r="I83" s="25">
        <v>879.4</v>
      </c>
      <c r="J83" s="25">
        <v>898.04</v>
      </c>
      <c r="K83" s="25">
        <v>905.85</v>
      </c>
      <c r="L83" s="25">
        <v>849.7</v>
      </c>
      <c r="M83" s="25">
        <v>851.25</v>
      </c>
      <c r="N83" s="25">
        <v>842.5</v>
      </c>
      <c r="O83" s="25">
        <v>920.92</v>
      </c>
      <c r="P83" s="25">
        <v>905.72</v>
      </c>
      <c r="Q83" s="25">
        <v>885.2</v>
      </c>
      <c r="R83" s="25">
        <v>896.62</v>
      </c>
      <c r="S83" s="25">
        <v>924.15</v>
      </c>
      <c r="T83" s="25">
        <v>927.61</v>
      </c>
      <c r="U83" s="25">
        <v>929.38</v>
      </c>
      <c r="V83" s="25">
        <v>913.5</v>
      </c>
      <c r="W83" s="25">
        <v>1013.29</v>
      </c>
      <c r="X83" s="25">
        <v>951.82</v>
      </c>
      <c r="Y83" s="26">
        <v>882.01</v>
      </c>
    </row>
    <row r="84" spans="1:25" ht="15.75">
      <c r="A84" s="23">
        <f t="shared" si="1"/>
        <v>43077</v>
      </c>
      <c r="B84" s="24">
        <v>869.68</v>
      </c>
      <c r="C84" s="25">
        <v>854.12</v>
      </c>
      <c r="D84" s="25">
        <v>861.9</v>
      </c>
      <c r="E84" s="25">
        <v>832.31</v>
      </c>
      <c r="F84" s="25">
        <v>846.94</v>
      </c>
      <c r="G84" s="25">
        <v>855.12</v>
      </c>
      <c r="H84" s="25">
        <v>899.92</v>
      </c>
      <c r="I84" s="25">
        <v>992.15</v>
      </c>
      <c r="J84" s="25">
        <v>1034.03</v>
      </c>
      <c r="K84" s="25">
        <v>1099.79</v>
      </c>
      <c r="L84" s="25">
        <v>1116.51</v>
      </c>
      <c r="M84" s="25">
        <v>1136.17</v>
      </c>
      <c r="N84" s="25">
        <v>1129.13</v>
      </c>
      <c r="O84" s="25">
        <v>1134.07</v>
      </c>
      <c r="P84" s="25">
        <v>1137.03</v>
      </c>
      <c r="Q84" s="25">
        <v>1146.6</v>
      </c>
      <c r="R84" s="25">
        <v>1170.65</v>
      </c>
      <c r="S84" s="25">
        <v>1197.43</v>
      </c>
      <c r="T84" s="25">
        <v>1206.45</v>
      </c>
      <c r="U84" s="25">
        <v>1179.72</v>
      </c>
      <c r="V84" s="25">
        <v>1167.11</v>
      </c>
      <c r="W84" s="25">
        <v>1130.05</v>
      </c>
      <c r="X84" s="25">
        <v>1092.51</v>
      </c>
      <c r="Y84" s="26">
        <v>1079.41</v>
      </c>
    </row>
    <row r="85" spans="1:25" ht="15.75">
      <c r="A85" s="23">
        <f t="shared" si="1"/>
        <v>43078</v>
      </c>
      <c r="B85" s="24">
        <v>967.52</v>
      </c>
      <c r="C85" s="25">
        <v>938.22</v>
      </c>
      <c r="D85" s="25">
        <v>896.33</v>
      </c>
      <c r="E85" s="25">
        <v>878.84</v>
      </c>
      <c r="F85" s="25">
        <v>876.14</v>
      </c>
      <c r="G85" s="25">
        <v>869.18</v>
      </c>
      <c r="H85" s="25">
        <v>889.45</v>
      </c>
      <c r="I85" s="25">
        <v>917.71</v>
      </c>
      <c r="J85" s="25">
        <v>959.04</v>
      </c>
      <c r="K85" s="25">
        <v>1020.67</v>
      </c>
      <c r="L85" s="25">
        <v>1089.01</v>
      </c>
      <c r="M85" s="25">
        <v>1129.08</v>
      </c>
      <c r="N85" s="25">
        <v>1181.37</v>
      </c>
      <c r="O85" s="25">
        <v>1182.2</v>
      </c>
      <c r="P85" s="25">
        <v>1171.72</v>
      </c>
      <c r="Q85" s="25">
        <v>1167.56</v>
      </c>
      <c r="R85" s="25">
        <v>1199.42</v>
      </c>
      <c r="S85" s="25">
        <v>1228.72</v>
      </c>
      <c r="T85" s="25">
        <v>1252.61</v>
      </c>
      <c r="U85" s="25">
        <v>1255.47</v>
      </c>
      <c r="V85" s="25">
        <v>1226.06</v>
      </c>
      <c r="W85" s="25">
        <v>1184.74</v>
      </c>
      <c r="X85" s="25">
        <v>1096.17</v>
      </c>
      <c r="Y85" s="26">
        <v>1085.36</v>
      </c>
    </row>
    <row r="86" spans="1:25" ht="15.75">
      <c r="A86" s="23">
        <f t="shared" si="1"/>
        <v>43079</v>
      </c>
      <c r="B86" s="24">
        <v>946.99</v>
      </c>
      <c r="C86" s="25">
        <v>896.21</v>
      </c>
      <c r="D86" s="25">
        <v>915.01</v>
      </c>
      <c r="E86" s="25">
        <v>877.67</v>
      </c>
      <c r="F86" s="25">
        <v>864.9</v>
      </c>
      <c r="G86" s="25">
        <v>850.49</v>
      </c>
      <c r="H86" s="25">
        <v>864.52</v>
      </c>
      <c r="I86" s="25">
        <v>895.01</v>
      </c>
      <c r="J86" s="25">
        <v>942.4</v>
      </c>
      <c r="K86" s="25">
        <v>972.03</v>
      </c>
      <c r="L86" s="25">
        <v>1002.15</v>
      </c>
      <c r="M86" s="25">
        <v>1085.64</v>
      </c>
      <c r="N86" s="25">
        <v>1112.67</v>
      </c>
      <c r="O86" s="25">
        <v>1116.43</v>
      </c>
      <c r="P86" s="25">
        <v>1117.13</v>
      </c>
      <c r="Q86" s="25">
        <v>1117.97</v>
      </c>
      <c r="R86" s="25">
        <v>1142.63</v>
      </c>
      <c r="S86" s="25">
        <v>1150.24</v>
      </c>
      <c r="T86" s="25">
        <v>1268.18</v>
      </c>
      <c r="U86" s="25">
        <v>1266.33</v>
      </c>
      <c r="V86" s="25">
        <v>1257.43</v>
      </c>
      <c r="W86" s="25">
        <v>1195.27</v>
      </c>
      <c r="X86" s="25">
        <v>1151.8</v>
      </c>
      <c r="Y86" s="26">
        <v>1077.04</v>
      </c>
    </row>
    <row r="87" spans="1:25" ht="15.75">
      <c r="A87" s="23">
        <f t="shared" si="1"/>
        <v>43080</v>
      </c>
      <c r="B87" s="24">
        <v>945.25</v>
      </c>
      <c r="C87" s="25">
        <v>939.56</v>
      </c>
      <c r="D87" s="25">
        <v>929.32</v>
      </c>
      <c r="E87" s="25">
        <v>892.05</v>
      </c>
      <c r="F87" s="25">
        <v>879.78</v>
      </c>
      <c r="G87" s="25">
        <v>889.78</v>
      </c>
      <c r="H87" s="25">
        <v>932.24</v>
      </c>
      <c r="I87" s="25">
        <v>1009.03</v>
      </c>
      <c r="J87" s="25">
        <v>1058.98</v>
      </c>
      <c r="K87" s="25">
        <v>1147.1</v>
      </c>
      <c r="L87" s="25">
        <v>1205.5</v>
      </c>
      <c r="M87" s="25">
        <v>1172.61</v>
      </c>
      <c r="N87" s="25">
        <v>1120.89</v>
      </c>
      <c r="O87" s="25">
        <v>1135.62</v>
      </c>
      <c r="P87" s="25">
        <v>1134.89</v>
      </c>
      <c r="Q87" s="25">
        <v>1163.46</v>
      </c>
      <c r="R87" s="25">
        <v>1162.45</v>
      </c>
      <c r="S87" s="25">
        <v>1153.64</v>
      </c>
      <c r="T87" s="25">
        <v>1152.11</v>
      </c>
      <c r="U87" s="25">
        <v>1140.17</v>
      </c>
      <c r="V87" s="25">
        <v>1110.5</v>
      </c>
      <c r="W87" s="25">
        <v>1098.11</v>
      </c>
      <c r="X87" s="25">
        <v>1080.69</v>
      </c>
      <c r="Y87" s="26">
        <v>1050.3</v>
      </c>
    </row>
    <row r="88" spans="1:25" ht="15.75">
      <c r="A88" s="23">
        <f t="shared" si="1"/>
        <v>43081</v>
      </c>
      <c r="B88" s="24">
        <v>920.98</v>
      </c>
      <c r="C88" s="25">
        <v>897.73</v>
      </c>
      <c r="D88" s="25">
        <v>893.15</v>
      </c>
      <c r="E88" s="25">
        <v>869.65</v>
      </c>
      <c r="F88" s="25">
        <v>862.94</v>
      </c>
      <c r="G88" s="25">
        <v>873.24</v>
      </c>
      <c r="H88" s="25">
        <v>923.18</v>
      </c>
      <c r="I88" s="25">
        <v>1017.84</v>
      </c>
      <c r="J88" s="25">
        <v>1080.16</v>
      </c>
      <c r="K88" s="25">
        <v>1106.9</v>
      </c>
      <c r="L88" s="25">
        <v>1152.09</v>
      </c>
      <c r="M88" s="25">
        <v>1132.61</v>
      </c>
      <c r="N88" s="25">
        <v>1117.38</v>
      </c>
      <c r="O88" s="25">
        <v>1118.41</v>
      </c>
      <c r="P88" s="25">
        <v>1118.17</v>
      </c>
      <c r="Q88" s="25">
        <v>1128</v>
      </c>
      <c r="R88" s="25">
        <v>1195.95</v>
      </c>
      <c r="S88" s="25">
        <v>1147.36</v>
      </c>
      <c r="T88" s="25">
        <v>1151.34</v>
      </c>
      <c r="U88" s="25">
        <v>1142.31</v>
      </c>
      <c r="V88" s="25">
        <v>1128.74</v>
      </c>
      <c r="W88" s="25">
        <v>1114.2</v>
      </c>
      <c r="X88" s="25">
        <v>1089.62</v>
      </c>
      <c r="Y88" s="26">
        <v>1055.73</v>
      </c>
    </row>
    <row r="89" spans="1:25" ht="15.75">
      <c r="A89" s="23">
        <f t="shared" si="1"/>
        <v>43082</v>
      </c>
      <c r="B89" s="24">
        <v>999.65</v>
      </c>
      <c r="C89" s="25">
        <v>939.58</v>
      </c>
      <c r="D89" s="25">
        <v>916.31</v>
      </c>
      <c r="E89" s="25">
        <v>887.77</v>
      </c>
      <c r="F89" s="25">
        <v>872.27</v>
      </c>
      <c r="G89" s="25">
        <v>885.22</v>
      </c>
      <c r="H89" s="25">
        <v>933.32</v>
      </c>
      <c r="I89" s="25">
        <v>1033.09</v>
      </c>
      <c r="J89" s="25">
        <v>1087.44</v>
      </c>
      <c r="K89" s="25">
        <v>1128.57</v>
      </c>
      <c r="L89" s="25">
        <v>1173.36</v>
      </c>
      <c r="M89" s="25">
        <v>1161.3</v>
      </c>
      <c r="N89" s="25">
        <v>1144.63</v>
      </c>
      <c r="O89" s="25">
        <v>1176.08</v>
      </c>
      <c r="P89" s="25">
        <v>1184.83</v>
      </c>
      <c r="Q89" s="25">
        <v>1210.25</v>
      </c>
      <c r="R89" s="25">
        <v>1237.81</v>
      </c>
      <c r="S89" s="25">
        <v>1273.57</v>
      </c>
      <c r="T89" s="25">
        <v>1266.67</v>
      </c>
      <c r="U89" s="25">
        <v>1252.69</v>
      </c>
      <c r="V89" s="25">
        <v>1176.21</v>
      </c>
      <c r="W89" s="25">
        <v>1158.18</v>
      </c>
      <c r="X89" s="25">
        <v>1116.5</v>
      </c>
      <c r="Y89" s="26">
        <v>1085.89</v>
      </c>
    </row>
    <row r="90" spans="1:25" ht="15.75">
      <c r="A90" s="23">
        <f t="shared" si="1"/>
        <v>43083</v>
      </c>
      <c r="B90" s="24">
        <v>978.6</v>
      </c>
      <c r="C90" s="25">
        <v>948.57</v>
      </c>
      <c r="D90" s="25">
        <v>912.26</v>
      </c>
      <c r="E90" s="25">
        <v>887.89</v>
      </c>
      <c r="F90" s="25">
        <v>885.86</v>
      </c>
      <c r="G90" s="25">
        <v>907.93</v>
      </c>
      <c r="H90" s="25">
        <v>952.84</v>
      </c>
      <c r="I90" s="25">
        <v>1066.08</v>
      </c>
      <c r="J90" s="25">
        <v>1124.97</v>
      </c>
      <c r="K90" s="25">
        <v>1259.79</v>
      </c>
      <c r="L90" s="25">
        <v>1299.3</v>
      </c>
      <c r="M90" s="25">
        <v>1295.39</v>
      </c>
      <c r="N90" s="25">
        <v>1283.54</v>
      </c>
      <c r="O90" s="25">
        <v>1285.16</v>
      </c>
      <c r="P90" s="25">
        <v>1286.1</v>
      </c>
      <c r="Q90" s="25">
        <v>1294.1</v>
      </c>
      <c r="R90" s="25">
        <v>1305.95</v>
      </c>
      <c r="S90" s="25">
        <v>1353.91</v>
      </c>
      <c r="T90" s="25">
        <v>1337.99</v>
      </c>
      <c r="U90" s="25">
        <v>1300.44</v>
      </c>
      <c r="V90" s="25">
        <v>1276.02</v>
      </c>
      <c r="W90" s="25">
        <v>1253.58</v>
      </c>
      <c r="X90" s="25">
        <v>1198.95</v>
      </c>
      <c r="Y90" s="26">
        <v>1079.59</v>
      </c>
    </row>
    <row r="91" spans="1:25" ht="15.75">
      <c r="A91" s="23">
        <f t="shared" si="1"/>
        <v>43084</v>
      </c>
      <c r="B91" s="24">
        <v>1026.92</v>
      </c>
      <c r="C91" s="25">
        <v>933.26</v>
      </c>
      <c r="D91" s="25">
        <v>958.71</v>
      </c>
      <c r="E91" s="25">
        <v>921.58</v>
      </c>
      <c r="F91" s="25">
        <v>902.71</v>
      </c>
      <c r="G91" s="25">
        <v>928.53</v>
      </c>
      <c r="H91" s="25">
        <v>1012.22</v>
      </c>
      <c r="I91" s="25">
        <v>1096.31</v>
      </c>
      <c r="J91" s="25">
        <v>1140.84</v>
      </c>
      <c r="K91" s="25">
        <v>1396.59</v>
      </c>
      <c r="L91" s="25">
        <v>1397.4</v>
      </c>
      <c r="M91" s="25">
        <v>1391.33</v>
      </c>
      <c r="N91" s="25">
        <v>1351.16</v>
      </c>
      <c r="O91" s="25">
        <v>1363.08</v>
      </c>
      <c r="P91" s="25">
        <v>1392.67</v>
      </c>
      <c r="Q91" s="25">
        <v>1396.57</v>
      </c>
      <c r="R91" s="25">
        <v>1403.73</v>
      </c>
      <c r="S91" s="25">
        <v>1469.29</v>
      </c>
      <c r="T91" s="25">
        <v>1392.81</v>
      </c>
      <c r="U91" s="25">
        <v>1291.51</v>
      </c>
      <c r="V91" s="25">
        <v>1278.43</v>
      </c>
      <c r="W91" s="25">
        <v>1262.13</v>
      </c>
      <c r="X91" s="25">
        <v>1202.87</v>
      </c>
      <c r="Y91" s="26">
        <v>1081.17</v>
      </c>
    </row>
    <row r="92" spans="1:25" ht="15.75">
      <c r="A92" s="23">
        <f t="shared" si="1"/>
        <v>43085</v>
      </c>
      <c r="B92" s="24">
        <v>1025.08</v>
      </c>
      <c r="C92" s="25">
        <v>940.56</v>
      </c>
      <c r="D92" s="25">
        <v>1063.84</v>
      </c>
      <c r="E92" s="25">
        <v>976.01</v>
      </c>
      <c r="F92" s="25">
        <v>947.98</v>
      </c>
      <c r="G92" s="25">
        <v>941.43</v>
      </c>
      <c r="H92" s="25">
        <v>977.87</v>
      </c>
      <c r="I92" s="25">
        <v>1074.5</v>
      </c>
      <c r="J92" s="25">
        <v>1088.95</v>
      </c>
      <c r="K92" s="25">
        <v>1155.36</v>
      </c>
      <c r="L92" s="25">
        <v>1271.35</v>
      </c>
      <c r="M92" s="25">
        <v>1296.67</v>
      </c>
      <c r="N92" s="25">
        <v>1285.6</v>
      </c>
      <c r="O92" s="25">
        <v>1278.53</v>
      </c>
      <c r="P92" s="25">
        <v>1277.57</v>
      </c>
      <c r="Q92" s="25">
        <v>1291.41</v>
      </c>
      <c r="R92" s="25">
        <v>1327.63</v>
      </c>
      <c r="S92" s="25">
        <v>1363.39</v>
      </c>
      <c r="T92" s="25">
        <v>1381.98</v>
      </c>
      <c r="U92" s="25">
        <v>1372.16</v>
      </c>
      <c r="V92" s="25">
        <v>1319.16</v>
      </c>
      <c r="W92" s="25">
        <v>1272.44</v>
      </c>
      <c r="X92" s="25">
        <v>1241.21</v>
      </c>
      <c r="Y92" s="26">
        <v>1163.41</v>
      </c>
    </row>
    <row r="93" spans="1:25" ht="15.75">
      <c r="A93" s="23">
        <f t="shared" si="1"/>
        <v>43086</v>
      </c>
      <c r="B93" s="24">
        <v>1081.22</v>
      </c>
      <c r="C93" s="25">
        <v>992.81</v>
      </c>
      <c r="D93" s="25">
        <v>923.52</v>
      </c>
      <c r="E93" s="25">
        <v>863.26</v>
      </c>
      <c r="F93" s="25">
        <v>832.55</v>
      </c>
      <c r="G93" s="25">
        <v>821.92</v>
      </c>
      <c r="H93" s="25">
        <v>840.41</v>
      </c>
      <c r="I93" s="25">
        <v>912.36</v>
      </c>
      <c r="J93" s="25">
        <v>938.17</v>
      </c>
      <c r="K93" s="25">
        <v>1028.6</v>
      </c>
      <c r="L93" s="25">
        <v>1083.75</v>
      </c>
      <c r="M93" s="25">
        <v>1123.39</v>
      </c>
      <c r="N93" s="25">
        <v>1154.86</v>
      </c>
      <c r="O93" s="25">
        <v>1174.72</v>
      </c>
      <c r="P93" s="25">
        <v>1175.26</v>
      </c>
      <c r="Q93" s="25">
        <v>1190.97</v>
      </c>
      <c r="R93" s="25">
        <v>1221.26</v>
      </c>
      <c r="S93" s="25">
        <v>1286.89</v>
      </c>
      <c r="T93" s="25">
        <v>1297.2</v>
      </c>
      <c r="U93" s="25">
        <v>1284.84</v>
      </c>
      <c r="V93" s="25">
        <v>1266.47</v>
      </c>
      <c r="W93" s="25">
        <v>1243.04</v>
      </c>
      <c r="X93" s="25">
        <v>1156.49</v>
      </c>
      <c r="Y93" s="26">
        <v>1080.43</v>
      </c>
    </row>
    <row r="94" spans="1:25" ht="15.75">
      <c r="A94" s="23">
        <f t="shared" si="1"/>
        <v>43087</v>
      </c>
      <c r="B94" s="24">
        <v>1053.64</v>
      </c>
      <c r="C94" s="25">
        <v>951.8</v>
      </c>
      <c r="D94" s="25">
        <v>911.5</v>
      </c>
      <c r="E94" s="25">
        <v>864.58</v>
      </c>
      <c r="F94" s="25">
        <v>852.63</v>
      </c>
      <c r="G94" s="25">
        <v>856.96</v>
      </c>
      <c r="H94" s="25">
        <v>896.57</v>
      </c>
      <c r="I94" s="25">
        <v>1003.46</v>
      </c>
      <c r="J94" s="25">
        <v>1045.74</v>
      </c>
      <c r="K94" s="25">
        <v>1098.75</v>
      </c>
      <c r="L94" s="25">
        <v>1111.99</v>
      </c>
      <c r="M94" s="25">
        <v>1096.16</v>
      </c>
      <c r="N94" s="25">
        <v>1084.1</v>
      </c>
      <c r="O94" s="25">
        <v>1082.17</v>
      </c>
      <c r="P94" s="25">
        <v>1073.47</v>
      </c>
      <c r="Q94" s="25">
        <v>1076.65</v>
      </c>
      <c r="R94" s="25">
        <v>1073.19</v>
      </c>
      <c r="S94" s="25">
        <v>1081.21</v>
      </c>
      <c r="T94" s="25">
        <v>1190.05</v>
      </c>
      <c r="U94" s="25">
        <v>1116.51</v>
      </c>
      <c r="V94" s="25">
        <v>1096.86</v>
      </c>
      <c r="W94" s="25">
        <v>1089.85</v>
      </c>
      <c r="X94" s="25">
        <v>1068.74</v>
      </c>
      <c r="Y94" s="26">
        <v>1017.07</v>
      </c>
    </row>
    <row r="95" spans="1:25" ht="15.75">
      <c r="A95" s="23">
        <f t="shared" si="1"/>
        <v>43088</v>
      </c>
      <c r="B95" s="24">
        <v>955.4</v>
      </c>
      <c r="C95" s="25">
        <v>933.49</v>
      </c>
      <c r="D95" s="25">
        <v>845.74</v>
      </c>
      <c r="E95" s="25">
        <v>837.61</v>
      </c>
      <c r="F95" s="25">
        <v>844.73</v>
      </c>
      <c r="G95" s="25">
        <v>857.58</v>
      </c>
      <c r="H95" s="25">
        <v>907.8</v>
      </c>
      <c r="I95" s="25">
        <v>1029.45</v>
      </c>
      <c r="J95" s="25">
        <v>1063.75</v>
      </c>
      <c r="K95" s="25">
        <v>1113.58</v>
      </c>
      <c r="L95" s="25">
        <v>1114.93</v>
      </c>
      <c r="M95" s="25">
        <v>1102.35</v>
      </c>
      <c r="N95" s="25">
        <v>1094.79</v>
      </c>
      <c r="O95" s="25">
        <v>1095.08</v>
      </c>
      <c r="P95" s="25">
        <v>1093.72</v>
      </c>
      <c r="Q95" s="25">
        <v>1094.63</v>
      </c>
      <c r="R95" s="25">
        <v>1093.18</v>
      </c>
      <c r="S95" s="25">
        <v>1099.77</v>
      </c>
      <c r="T95" s="25">
        <v>1198.82</v>
      </c>
      <c r="U95" s="25">
        <v>1105.71</v>
      </c>
      <c r="V95" s="25">
        <v>1095.05</v>
      </c>
      <c r="W95" s="25">
        <v>1073.77</v>
      </c>
      <c r="X95" s="25">
        <v>1052.41</v>
      </c>
      <c r="Y95" s="26">
        <v>860.44</v>
      </c>
    </row>
    <row r="96" spans="1:25" ht="15.75">
      <c r="A96" s="23">
        <f t="shared" si="1"/>
        <v>43089</v>
      </c>
      <c r="B96" s="24">
        <v>754.83</v>
      </c>
      <c r="C96" s="25">
        <v>825.33</v>
      </c>
      <c r="D96" s="25">
        <v>857.13</v>
      </c>
      <c r="E96" s="25">
        <v>812.78</v>
      </c>
      <c r="F96" s="25">
        <v>840.42</v>
      </c>
      <c r="G96" s="25">
        <v>862.62</v>
      </c>
      <c r="H96" s="25">
        <v>898.23</v>
      </c>
      <c r="I96" s="25">
        <v>1017.79</v>
      </c>
      <c r="J96" s="25">
        <v>1076.52</v>
      </c>
      <c r="K96" s="25">
        <v>1124.64</v>
      </c>
      <c r="L96" s="25">
        <v>1139.64</v>
      </c>
      <c r="M96" s="25">
        <v>1117.27</v>
      </c>
      <c r="N96" s="25">
        <v>1106.88</v>
      </c>
      <c r="O96" s="25">
        <v>1104.81</v>
      </c>
      <c r="P96" s="25">
        <v>1101.38</v>
      </c>
      <c r="Q96" s="25">
        <v>1101.32</v>
      </c>
      <c r="R96" s="25">
        <v>1086.47</v>
      </c>
      <c r="S96" s="25">
        <v>1096.64</v>
      </c>
      <c r="T96" s="25">
        <v>1110.71</v>
      </c>
      <c r="U96" s="25">
        <v>1091.3</v>
      </c>
      <c r="V96" s="25">
        <v>1070.41</v>
      </c>
      <c r="W96" s="25">
        <v>1004.48</v>
      </c>
      <c r="X96" s="25">
        <v>982.58</v>
      </c>
      <c r="Y96" s="26">
        <v>831.05</v>
      </c>
    </row>
    <row r="97" spans="1:25" ht="15.75">
      <c r="A97" s="23">
        <f t="shared" si="1"/>
        <v>43090</v>
      </c>
      <c r="B97" s="24">
        <v>848.03</v>
      </c>
      <c r="C97" s="25">
        <v>816.21</v>
      </c>
      <c r="D97" s="25">
        <v>752.18</v>
      </c>
      <c r="E97" s="25">
        <v>752.31</v>
      </c>
      <c r="F97" s="25">
        <v>824.34</v>
      </c>
      <c r="G97" s="25">
        <v>841.32</v>
      </c>
      <c r="H97" s="25">
        <v>887.54</v>
      </c>
      <c r="I97" s="25">
        <v>972.26</v>
      </c>
      <c r="J97" s="25">
        <v>1001.11</v>
      </c>
      <c r="K97" s="25">
        <v>1077.26</v>
      </c>
      <c r="L97" s="25">
        <v>1108.17</v>
      </c>
      <c r="M97" s="25">
        <v>1103.8</v>
      </c>
      <c r="N97" s="25">
        <v>1096.28</v>
      </c>
      <c r="O97" s="25">
        <v>1096.8</v>
      </c>
      <c r="P97" s="25">
        <v>1093.93</v>
      </c>
      <c r="Q97" s="25">
        <v>1094.6</v>
      </c>
      <c r="R97" s="25">
        <v>1099.21</v>
      </c>
      <c r="S97" s="25">
        <v>1124.93</v>
      </c>
      <c r="T97" s="25">
        <v>1122.9</v>
      </c>
      <c r="U97" s="25">
        <v>1107.53</v>
      </c>
      <c r="V97" s="25">
        <v>1092.48</v>
      </c>
      <c r="W97" s="25">
        <v>1080.53</v>
      </c>
      <c r="X97" s="25">
        <v>1049.54</v>
      </c>
      <c r="Y97" s="26">
        <v>974.07</v>
      </c>
    </row>
    <row r="98" spans="1:25" ht="15.75">
      <c r="A98" s="23">
        <f t="shared" si="1"/>
        <v>43091</v>
      </c>
      <c r="B98" s="24">
        <v>926.04</v>
      </c>
      <c r="C98" s="25">
        <v>907.52</v>
      </c>
      <c r="D98" s="25">
        <v>869.85</v>
      </c>
      <c r="E98" s="25">
        <v>818.46</v>
      </c>
      <c r="F98" s="25">
        <v>835.55</v>
      </c>
      <c r="G98" s="25">
        <v>854.23</v>
      </c>
      <c r="H98" s="25">
        <v>907.01</v>
      </c>
      <c r="I98" s="25">
        <v>991.17</v>
      </c>
      <c r="J98" s="25">
        <v>1015.44</v>
      </c>
      <c r="K98" s="25">
        <v>1073.16</v>
      </c>
      <c r="L98" s="25">
        <v>1098.18</v>
      </c>
      <c r="M98" s="25">
        <v>1097.19</v>
      </c>
      <c r="N98" s="25">
        <v>1096.01</v>
      </c>
      <c r="O98" s="25">
        <v>1096.26</v>
      </c>
      <c r="P98" s="25">
        <v>1090.29</v>
      </c>
      <c r="Q98" s="25">
        <v>1092.5</v>
      </c>
      <c r="R98" s="25">
        <v>1096.95</v>
      </c>
      <c r="S98" s="25">
        <v>1100.01</v>
      </c>
      <c r="T98" s="25">
        <v>1108.7</v>
      </c>
      <c r="U98" s="25">
        <v>1101.06</v>
      </c>
      <c r="V98" s="25">
        <v>1095.54</v>
      </c>
      <c r="W98" s="25">
        <v>1081.82</v>
      </c>
      <c r="X98" s="25">
        <v>1068.54</v>
      </c>
      <c r="Y98" s="26">
        <v>1030.29</v>
      </c>
    </row>
    <row r="99" spans="1:25" ht="15.75">
      <c r="A99" s="23">
        <f t="shared" si="1"/>
        <v>43092</v>
      </c>
      <c r="B99" s="24">
        <v>947.07</v>
      </c>
      <c r="C99" s="25">
        <v>909.25</v>
      </c>
      <c r="D99" s="25">
        <v>912.21</v>
      </c>
      <c r="E99" s="25">
        <v>900.63</v>
      </c>
      <c r="F99" s="25">
        <v>856.57</v>
      </c>
      <c r="G99" s="25">
        <v>853.15</v>
      </c>
      <c r="H99" s="25">
        <v>874.77</v>
      </c>
      <c r="I99" s="25">
        <v>928.86</v>
      </c>
      <c r="J99" s="25">
        <v>966.12</v>
      </c>
      <c r="K99" s="25">
        <v>1003.2</v>
      </c>
      <c r="L99" s="25">
        <v>1034.75</v>
      </c>
      <c r="M99" s="25">
        <v>1040.53</v>
      </c>
      <c r="N99" s="25">
        <v>1061.28</v>
      </c>
      <c r="O99" s="25">
        <v>1061.98</v>
      </c>
      <c r="P99" s="25">
        <v>1057.59</v>
      </c>
      <c r="Q99" s="25">
        <v>1060.95</v>
      </c>
      <c r="R99" s="25">
        <v>1075.64</v>
      </c>
      <c r="S99" s="25">
        <v>1071.99</v>
      </c>
      <c r="T99" s="25">
        <v>1092.26</v>
      </c>
      <c r="U99" s="25">
        <v>1093.94</v>
      </c>
      <c r="V99" s="25">
        <v>1080.93</v>
      </c>
      <c r="W99" s="25">
        <v>1061.05</v>
      </c>
      <c r="X99" s="25">
        <v>1052.58</v>
      </c>
      <c r="Y99" s="26">
        <v>991.99</v>
      </c>
    </row>
    <row r="100" spans="1:25" ht="15.75">
      <c r="A100" s="23">
        <f t="shared" si="1"/>
        <v>43093</v>
      </c>
      <c r="B100" s="24">
        <v>953.84</v>
      </c>
      <c r="C100" s="25">
        <v>911.85</v>
      </c>
      <c r="D100" s="25">
        <v>868.01</v>
      </c>
      <c r="E100" s="25">
        <v>849.34</v>
      </c>
      <c r="F100" s="25">
        <v>787.19</v>
      </c>
      <c r="G100" s="25">
        <v>765.98</v>
      </c>
      <c r="H100" s="25">
        <v>801.88</v>
      </c>
      <c r="I100" s="25">
        <v>850.94</v>
      </c>
      <c r="J100" s="25">
        <v>848.75</v>
      </c>
      <c r="K100" s="25">
        <v>873.26</v>
      </c>
      <c r="L100" s="25">
        <v>899.54</v>
      </c>
      <c r="M100" s="25">
        <v>911.49</v>
      </c>
      <c r="N100" s="25">
        <v>907.93</v>
      </c>
      <c r="O100" s="25">
        <v>924.01</v>
      </c>
      <c r="P100" s="25">
        <v>895.12</v>
      </c>
      <c r="Q100" s="25">
        <v>904.59</v>
      </c>
      <c r="R100" s="25">
        <v>929.38</v>
      </c>
      <c r="S100" s="25">
        <v>963.16</v>
      </c>
      <c r="T100" s="25">
        <v>1042.75</v>
      </c>
      <c r="U100" s="25">
        <v>1088.41</v>
      </c>
      <c r="V100" s="25">
        <v>1034.86</v>
      </c>
      <c r="W100" s="25">
        <v>967.57</v>
      </c>
      <c r="X100" s="25">
        <v>927.22</v>
      </c>
      <c r="Y100" s="26">
        <v>883.48</v>
      </c>
    </row>
    <row r="101" spans="1:25" ht="15.75">
      <c r="A101" s="23">
        <f t="shared" si="1"/>
        <v>43094</v>
      </c>
      <c r="B101" s="24">
        <v>886.41</v>
      </c>
      <c r="C101" s="25">
        <v>865.74</v>
      </c>
      <c r="D101" s="25">
        <v>848.94</v>
      </c>
      <c r="E101" s="25">
        <v>784.73</v>
      </c>
      <c r="F101" s="25">
        <v>757.67</v>
      </c>
      <c r="G101" s="25">
        <v>766.17</v>
      </c>
      <c r="H101" s="25">
        <v>857.4</v>
      </c>
      <c r="I101" s="25">
        <v>938.51</v>
      </c>
      <c r="J101" s="25">
        <v>1015.24</v>
      </c>
      <c r="K101" s="25">
        <v>1066.35</v>
      </c>
      <c r="L101" s="25">
        <v>1117.69</v>
      </c>
      <c r="M101" s="25">
        <v>1108.07</v>
      </c>
      <c r="N101" s="25">
        <v>1125.94</v>
      </c>
      <c r="O101" s="25">
        <v>1124.14</v>
      </c>
      <c r="P101" s="25">
        <v>1116.64</v>
      </c>
      <c r="Q101" s="25">
        <v>1125.21</v>
      </c>
      <c r="R101" s="25">
        <v>1127.14</v>
      </c>
      <c r="S101" s="25">
        <v>1192.4</v>
      </c>
      <c r="T101" s="25">
        <v>1180.24</v>
      </c>
      <c r="U101" s="25">
        <v>1119.16</v>
      </c>
      <c r="V101" s="25">
        <v>1100.3</v>
      </c>
      <c r="W101" s="25">
        <v>1090.09</v>
      </c>
      <c r="X101" s="25">
        <v>1057.2</v>
      </c>
      <c r="Y101" s="26">
        <v>970.98</v>
      </c>
    </row>
    <row r="102" spans="1:25" ht="15.75">
      <c r="A102" s="23">
        <f t="shared" si="1"/>
        <v>43095</v>
      </c>
      <c r="B102" s="24">
        <v>946.82</v>
      </c>
      <c r="C102" s="25">
        <v>899.87</v>
      </c>
      <c r="D102" s="25">
        <v>847.31</v>
      </c>
      <c r="E102" s="25">
        <v>829.47</v>
      </c>
      <c r="F102" s="25">
        <v>798.76</v>
      </c>
      <c r="G102" s="25">
        <v>791.97</v>
      </c>
      <c r="H102" s="25">
        <v>868.25</v>
      </c>
      <c r="I102" s="25">
        <v>938.54</v>
      </c>
      <c r="J102" s="25">
        <v>1040.36</v>
      </c>
      <c r="K102" s="25">
        <v>1101.9</v>
      </c>
      <c r="L102" s="25">
        <v>1112.81</v>
      </c>
      <c r="M102" s="25">
        <v>1115.44</v>
      </c>
      <c r="N102" s="25">
        <v>1103.65</v>
      </c>
      <c r="O102" s="25">
        <v>1102.14</v>
      </c>
      <c r="P102" s="25">
        <v>1102.93</v>
      </c>
      <c r="Q102" s="25">
        <v>1111.36</v>
      </c>
      <c r="R102" s="25">
        <v>1119.12</v>
      </c>
      <c r="S102" s="25">
        <v>1133.13</v>
      </c>
      <c r="T102" s="25">
        <v>1111.14</v>
      </c>
      <c r="U102" s="25">
        <v>1095.39</v>
      </c>
      <c r="V102" s="25">
        <v>1090.21</v>
      </c>
      <c r="W102" s="25">
        <v>1069.99</v>
      </c>
      <c r="X102" s="25">
        <v>1022.32</v>
      </c>
      <c r="Y102" s="26">
        <v>961.31</v>
      </c>
    </row>
    <row r="103" spans="1:25" ht="15.75">
      <c r="A103" s="23">
        <f t="shared" si="1"/>
        <v>43096</v>
      </c>
      <c r="B103" s="24">
        <v>957.31</v>
      </c>
      <c r="C103" s="25">
        <v>885.31</v>
      </c>
      <c r="D103" s="25">
        <v>864.15</v>
      </c>
      <c r="E103" s="25">
        <v>814.2</v>
      </c>
      <c r="F103" s="25">
        <v>794.66</v>
      </c>
      <c r="G103" s="25">
        <v>810.43</v>
      </c>
      <c r="H103" s="25">
        <v>873.2</v>
      </c>
      <c r="I103" s="25">
        <v>957.48</v>
      </c>
      <c r="J103" s="25">
        <v>1044.54</v>
      </c>
      <c r="K103" s="25">
        <v>1152.52</v>
      </c>
      <c r="L103" s="25">
        <v>1128.39</v>
      </c>
      <c r="M103" s="25">
        <v>1115.59</v>
      </c>
      <c r="N103" s="25">
        <v>1104.51</v>
      </c>
      <c r="O103" s="25">
        <v>1102.16</v>
      </c>
      <c r="P103" s="25">
        <v>1101.48</v>
      </c>
      <c r="Q103" s="25">
        <v>1112.33</v>
      </c>
      <c r="R103" s="25">
        <v>1116.8</v>
      </c>
      <c r="S103" s="25">
        <v>1116.41</v>
      </c>
      <c r="T103" s="25">
        <v>1117.37</v>
      </c>
      <c r="U103" s="25">
        <v>1102.57</v>
      </c>
      <c r="V103" s="25">
        <v>1097.96</v>
      </c>
      <c r="W103" s="25">
        <v>1074.49</v>
      </c>
      <c r="X103" s="25">
        <v>991.38</v>
      </c>
      <c r="Y103" s="26">
        <v>927.4</v>
      </c>
    </row>
    <row r="104" spans="1:25" ht="15.75">
      <c r="A104" s="23">
        <f t="shared" si="1"/>
        <v>43097</v>
      </c>
      <c r="B104" s="24">
        <v>926.62</v>
      </c>
      <c r="C104" s="25">
        <v>860.28</v>
      </c>
      <c r="D104" s="25">
        <v>872.15</v>
      </c>
      <c r="E104" s="25">
        <v>842.32</v>
      </c>
      <c r="F104" s="25">
        <v>827.98</v>
      </c>
      <c r="G104" s="25">
        <v>839.03</v>
      </c>
      <c r="H104" s="25">
        <v>872.77</v>
      </c>
      <c r="I104" s="25">
        <v>956.42</v>
      </c>
      <c r="J104" s="25">
        <v>1086.73</v>
      </c>
      <c r="K104" s="25">
        <v>1105.58</v>
      </c>
      <c r="L104" s="25">
        <v>1100.81</v>
      </c>
      <c r="M104" s="25">
        <v>1098.9</v>
      </c>
      <c r="N104" s="25">
        <v>1087.72</v>
      </c>
      <c r="O104" s="25">
        <v>1086.8</v>
      </c>
      <c r="P104" s="25">
        <v>1083.02</v>
      </c>
      <c r="Q104" s="25">
        <v>1104.8</v>
      </c>
      <c r="R104" s="25">
        <v>1107</v>
      </c>
      <c r="S104" s="25">
        <v>1108.77</v>
      </c>
      <c r="T104" s="25">
        <v>1108.03</v>
      </c>
      <c r="U104" s="25">
        <v>1105.64</v>
      </c>
      <c r="V104" s="25">
        <v>1103.01</v>
      </c>
      <c r="W104" s="25">
        <v>1099.09</v>
      </c>
      <c r="X104" s="25">
        <v>1050.01</v>
      </c>
      <c r="Y104" s="26">
        <v>921.09</v>
      </c>
    </row>
    <row r="105" spans="1:25" ht="15.75">
      <c r="A105" s="23">
        <f t="shared" si="1"/>
        <v>43098</v>
      </c>
      <c r="B105" s="24">
        <v>921.72</v>
      </c>
      <c r="C105" s="25">
        <v>894.07</v>
      </c>
      <c r="D105" s="25">
        <v>908.69</v>
      </c>
      <c r="E105" s="25">
        <v>866.39</v>
      </c>
      <c r="F105" s="25">
        <v>854.26</v>
      </c>
      <c r="G105" s="25">
        <v>864.48</v>
      </c>
      <c r="H105" s="25">
        <v>929.55</v>
      </c>
      <c r="I105" s="25">
        <v>1029.54</v>
      </c>
      <c r="J105" s="25">
        <v>1108.84</v>
      </c>
      <c r="K105" s="25">
        <v>1164.96</v>
      </c>
      <c r="L105" s="25">
        <v>1110.68</v>
      </c>
      <c r="M105" s="25">
        <v>1103.3</v>
      </c>
      <c r="N105" s="25">
        <v>1091.05</v>
      </c>
      <c r="O105" s="25">
        <v>1101.05</v>
      </c>
      <c r="P105" s="25">
        <v>1100.99</v>
      </c>
      <c r="Q105" s="25">
        <v>1099.3</v>
      </c>
      <c r="R105" s="25">
        <v>1101.16</v>
      </c>
      <c r="S105" s="25">
        <v>1103.74</v>
      </c>
      <c r="T105" s="25">
        <v>1102.59</v>
      </c>
      <c r="U105" s="25">
        <v>1100.31</v>
      </c>
      <c r="V105" s="25">
        <v>1099.28</v>
      </c>
      <c r="W105" s="25">
        <v>1085.43</v>
      </c>
      <c r="X105" s="25">
        <v>1057.01</v>
      </c>
      <c r="Y105" s="26">
        <v>993.88</v>
      </c>
    </row>
    <row r="106" spans="1:25" ht="15.75">
      <c r="A106" s="23">
        <f t="shared" si="1"/>
        <v>43099</v>
      </c>
      <c r="B106" s="24">
        <v>1005.53</v>
      </c>
      <c r="C106" s="25">
        <v>976.15</v>
      </c>
      <c r="D106" s="25">
        <v>970.88</v>
      </c>
      <c r="E106" s="25">
        <v>912.32</v>
      </c>
      <c r="F106" s="25">
        <v>880.73</v>
      </c>
      <c r="G106" s="25">
        <v>873.79</v>
      </c>
      <c r="H106" s="25">
        <v>889.55</v>
      </c>
      <c r="I106" s="25">
        <v>914.5</v>
      </c>
      <c r="J106" s="25">
        <v>942.87</v>
      </c>
      <c r="K106" s="25">
        <v>1028.3</v>
      </c>
      <c r="L106" s="25">
        <v>1099.58</v>
      </c>
      <c r="M106" s="25">
        <v>1096.99</v>
      </c>
      <c r="N106" s="25">
        <v>1095.64</v>
      </c>
      <c r="O106" s="25">
        <v>1095.42</v>
      </c>
      <c r="P106" s="25">
        <v>1095.46</v>
      </c>
      <c r="Q106" s="25">
        <v>1096.44</v>
      </c>
      <c r="R106" s="25">
        <v>1100.88</v>
      </c>
      <c r="S106" s="25">
        <v>1127.53</v>
      </c>
      <c r="T106" s="25">
        <v>1120.73</v>
      </c>
      <c r="U106" s="25">
        <v>1098.93</v>
      </c>
      <c r="V106" s="25">
        <v>1095.34</v>
      </c>
      <c r="W106" s="25">
        <v>1093.73</v>
      </c>
      <c r="X106" s="25">
        <v>1082.84</v>
      </c>
      <c r="Y106" s="26">
        <v>1056.55</v>
      </c>
    </row>
    <row r="107" spans="1:25" ht="16.5" thickBot="1">
      <c r="A107" s="27">
        <f t="shared" si="1"/>
        <v>43100</v>
      </c>
      <c r="B107" s="28">
        <v>1010.27</v>
      </c>
      <c r="C107" s="29">
        <v>923.69</v>
      </c>
      <c r="D107" s="29">
        <v>954.36</v>
      </c>
      <c r="E107" s="29">
        <v>905.57</v>
      </c>
      <c r="F107" s="29">
        <v>879.02</v>
      </c>
      <c r="G107" s="29">
        <v>870.86</v>
      </c>
      <c r="H107" s="29">
        <v>896.98</v>
      </c>
      <c r="I107" s="29">
        <v>926.23</v>
      </c>
      <c r="J107" s="29">
        <v>968.93</v>
      </c>
      <c r="K107" s="29">
        <v>998.13</v>
      </c>
      <c r="L107" s="29">
        <v>1100.64</v>
      </c>
      <c r="M107" s="29">
        <v>1149.16</v>
      </c>
      <c r="N107" s="29">
        <v>1154.33</v>
      </c>
      <c r="O107" s="29">
        <v>1152.61</v>
      </c>
      <c r="P107" s="29">
        <v>1154.97</v>
      </c>
      <c r="Q107" s="29">
        <v>1161.03</v>
      </c>
      <c r="R107" s="29">
        <v>1205.9</v>
      </c>
      <c r="S107" s="29">
        <v>1233.82</v>
      </c>
      <c r="T107" s="29">
        <v>1233.4</v>
      </c>
      <c r="U107" s="29">
        <v>1254.75</v>
      </c>
      <c r="V107" s="29">
        <v>1206.8</v>
      </c>
      <c r="W107" s="29">
        <v>1160.09</v>
      </c>
      <c r="X107" s="29">
        <v>1130.93</v>
      </c>
      <c r="Y107" s="30">
        <v>1052.48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858.88</v>
      </c>
      <c r="C111" s="20">
        <v>845.1</v>
      </c>
      <c r="D111" s="20">
        <v>825.95</v>
      </c>
      <c r="E111" s="20">
        <v>788.85</v>
      </c>
      <c r="F111" s="20">
        <v>791.52</v>
      </c>
      <c r="G111" s="20">
        <v>787.41</v>
      </c>
      <c r="H111" s="20">
        <v>837.44</v>
      </c>
      <c r="I111" s="20">
        <v>922.66</v>
      </c>
      <c r="J111" s="20">
        <v>1004.78</v>
      </c>
      <c r="K111" s="20">
        <v>1143.92</v>
      </c>
      <c r="L111" s="20">
        <v>1120.21</v>
      </c>
      <c r="M111" s="20">
        <v>1096.29</v>
      </c>
      <c r="N111" s="20">
        <v>1071.36</v>
      </c>
      <c r="O111" s="20">
        <v>1050.01</v>
      </c>
      <c r="P111" s="20">
        <v>1045.38</v>
      </c>
      <c r="Q111" s="20">
        <v>1059.92</v>
      </c>
      <c r="R111" s="20">
        <v>1088.06</v>
      </c>
      <c r="S111" s="20">
        <v>1094.05</v>
      </c>
      <c r="T111" s="20">
        <v>1073.02</v>
      </c>
      <c r="U111" s="20">
        <v>1064.58</v>
      </c>
      <c r="V111" s="20">
        <v>1070.26</v>
      </c>
      <c r="W111" s="20">
        <v>1034.23</v>
      </c>
      <c r="X111" s="20">
        <v>1013.53</v>
      </c>
      <c r="Y111" s="21">
        <v>992.69</v>
      </c>
      <c r="Z111" s="22"/>
    </row>
    <row r="112" spans="1:25" ht="15.75">
      <c r="A112" s="23">
        <f t="shared" si="2"/>
        <v>43071</v>
      </c>
      <c r="B112" s="24">
        <v>928.29</v>
      </c>
      <c r="C112" s="25">
        <v>855.5</v>
      </c>
      <c r="D112" s="25">
        <v>868.32</v>
      </c>
      <c r="E112" s="25">
        <v>850.17</v>
      </c>
      <c r="F112" s="25">
        <v>843.01</v>
      </c>
      <c r="G112" s="25">
        <v>839.58</v>
      </c>
      <c r="H112" s="25">
        <v>848.07</v>
      </c>
      <c r="I112" s="25">
        <v>890.84</v>
      </c>
      <c r="J112" s="25">
        <v>926.08</v>
      </c>
      <c r="K112" s="25">
        <v>1024.22</v>
      </c>
      <c r="L112" s="25">
        <v>1049.97</v>
      </c>
      <c r="M112" s="25">
        <v>1100.19</v>
      </c>
      <c r="N112" s="25">
        <v>1130.26</v>
      </c>
      <c r="O112" s="25">
        <v>1089.22</v>
      </c>
      <c r="P112" s="25">
        <v>1089.31</v>
      </c>
      <c r="Q112" s="25">
        <v>1113.56</v>
      </c>
      <c r="R112" s="25">
        <v>1136.43</v>
      </c>
      <c r="S112" s="25">
        <v>1149.52</v>
      </c>
      <c r="T112" s="25">
        <v>1157.11</v>
      </c>
      <c r="U112" s="25">
        <v>1151.58</v>
      </c>
      <c r="V112" s="25">
        <v>1107.86</v>
      </c>
      <c r="W112" s="25">
        <v>1075.34</v>
      </c>
      <c r="X112" s="25">
        <v>1040.5</v>
      </c>
      <c r="Y112" s="26">
        <v>1059.28</v>
      </c>
    </row>
    <row r="113" spans="1:25" ht="15.75">
      <c r="A113" s="23">
        <f t="shared" si="2"/>
        <v>43072</v>
      </c>
      <c r="B113" s="24">
        <v>919.34</v>
      </c>
      <c r="C113" s="25">
        <v>858.32</v>
      </c>
      <c r="D113" s="25">
        <v>872.13</v>
      </c>
      <c r="E113" s="25">
        <v>850.05</v>
      </c>
      <c r="F113" s="25">
        <v>841.4</v>
      </c>
      <c r="G113" s="25">
        <v>846.72</v>
      </c>
      <c r="H113" s="25">
        <v>859.35</v>
      </c>
      <c r="I113" s="25">
        <v>888.86</v>
      </c>
      <c r="J113" s="25">
        <v>879.78</v>
      </c>
      <c r="K113" s="25">
        <v>902.96</v>
      </c>
      <c r="L113" s="25">
        <v>945.62</v>
      </c>
      <c r="M113" s="25">
        <v>986.57</v>
      </c>
      <c r="N113" s="25">
        <v>1085</v>
      </c>
      <c r="O113" s="25">
        <v>1104.29</v>
      </c>
      <c r="P113" s="25">
        <v>1106.34</v>
      </c>
      <c r="Q113" s="25">
        <v>1116.43</v>
      </c>
      <c r="R113" s="25">
        <v>1136.39</v>
      </c>
      <c r="S113" s="25">
        <v>1156.96</v>
      </c>
      <c r="T113" s="25">
        <v>1154.79</v>
      </c>
      <c r="U113" s="25">
        <v>1154.25</v>
      </c>
      <c r="V113" s="25">
        <v>1143.59</v>
      </c>
      <c r="W113" s="25">
        <v>1117.75</v>
      </c>
      <c r="X113" s="25">
        <v>1079.33</v>
      </c>
      <c r="Y113" s="26">
        <v>1014.9</v>
      </c>
    </row>
    <row r="114" spans="1:25" ht="15.75">
      <c r="A114" s="23">
        <f t="shared" si="2"/>
        <v>43073</v>
      </c>
      <c r="B114" s="24">
        <v>905.78</v>
      </c>
      <c r="C114" s="25">
        <v>875.12</v>
      </c>
      <c r="D114" s="25">
        <v>870.02</v>
      </c>
      <c r="E114" s="25">
        <v>833.91</v>
      </c>
      <c r="F114" s="25">
        <v>825.06</v>
      </c>
      <c r="G114" s="25">
        <v>814.53</v>
      </c>
      <c r="H114" s="25">
        <v>862.79</v>
      </c>
      <c r="I114" s="25">
        <v>952.1</v>
      </c>
      <c r="J114" s="25">
        <v>1070.93</v>
      </c>
      <c r="K114" s="25">
        <v>1162.98</v>
      </c>
      <c r="L114" s="25">
        <v>1166.46</v>
      </c>
      <c r="M114" s="25">
        <v>1159.21</v>
      </c>
      <c r="N114" s="25">
        <v>1146.82</v>
      </c>
      <c r="O114" s="25">
        <v>1139.57</v>
      </c>
      <c r="P114" s="25">
        <v>1136.98</v>
      </c>
      <c r="Q114" s="25">
        <v>1145.35</v>
      </c>
      <c r="R114" s="25">
        <v>1160.74</v>
      </c>
      <c r="S114" s="25">
        <v>1171.96</v>
      </c>
      <c r="T114" s="25">
        <v>1170.21</v>
      </c>
      <c r="U114" s="25">
        <v>1163.01</v>
      </c>
      <c r="V114" s="25">
        <v>1131.31</v>
      </c>
      <c r="W114" s="25">
        <v>1115.31</v>
      </c>
      <c r="X114" s="25">
        <v>1086.49</v>
      </c>
      <c r="Y114" s="26">
        <v>1012.66</v>
      </c>
    </row>
    <row r="115" spans="1:25" ht="15.75">
      <c r="A115" s="23">
        <f t="shared" si="2"/>
        <v>43074</v>
      </c>
      <c r="B115" s="24">
        <v>962.76</v>
      </c>
      <c r="C115" s="25">
        <v>906.27</v>
      </c>
      <c r="D115" s="25">
        <v>869.01</v>
      </c>
      <c r="E115" s="25">
        <v>843.87</v>
      </c>
      <c r="F115" s="25">
        <v>844.78</v>
      </c>
      <c r="G115" s="25">
        <v>857.18</v>
      </c>
      <c r="H115" s="25">
        <v>890.67</v>
      </c>
      <c r="I115" s="25">
        <v>976.54</v>
      </c>
      <c r="J115" s="25">
        <v>1096.1</v>
      </c>
      <c r="K115" s="25">
        <v>1114.03</v>
      </c>
      <c r="L115" s="25">
        <v>1138.31</v>
      </c>
      <c r="M115" s="25">
        <v>1136.9</v>
      </c>
      <c r="N115" s="25">
        <v>1128.53</v>
      </c>
      <c r="O115" s="25">
        <v>1125.7</v>
      </c>
      <c r="P115" s="25">
        <v>1124.42</v>
      </c>
      <c r="Q115" s="25">
        <v>1130.1</v>
      </c>
      <c r="R115" s="25">
        <v>1139.71</v>
      </c>
      <c r="S115" s="25">
        <v>1152.32</v>
      </c>
      <c r="T115" s="25">
        <v>1155.72</v>
      </c>
      <c r="U115" s="25">
        <v>1149.18</v>
      </c>
      <c r="V115" s="25">
        <v>1128.92</v>
      </c>
      <c r="W115" s="25">
        <v>1109.95</v>
      </c>
      <c r="X115" s="25">
        <v>1077.59</v>
      </c>
      <c r="Y115" s="26">
        <v>1005.77</v>
      </c>
    </row>
    <row r="116" spans="1:25" ht="15.75">
      <c r="A116" s="23">
        <f t="shared" si="2"/>
        <v>43075</v>
      </c>
      <c r="B116" s="24">
        <v>957.12</v>
      </c>
      <c r="C116" s="25">
        <v>895.58</v>
      </c>
      <c r="D116" s="25">
        <v>860.11</v>
      </c>
      <c r="E116" s="25">
        <v>848.19</v>
      </c>
      <c r="F116" s="25">
        <v>853.1</v>
      </c>
      <c r="G116" s="25">
        <v>857.54</v>
      </c>
      <c r="H116" s="25">
        <v>889.06</v>
      </c>
      <c r="I116" s="25">
        <v>953.46</v>
      </c>
      <c r="J116" s="25">
        <v>1027.85</v>
      </c>
      <c r="K116" s="25">
        <v>1087.27</v>
      </c>
      <c r="L116" s="25">
        <v>1104.13</v>
      </c>
      <c r="M116" s="25">
        <v>1096.87</v>
      </c>
      <c r="N116" s="25">
        <v>1091.41</v>
      </c>
      <c r="O116" s="25">
        <v>1092.22</v>
      </c>
      <c r="P116" s="25">
        <v>1091.77</v>
      </c>
      <c r="Q116" s="25">
        <v>1103.92</v>
      </c>
      <c r="R116" s="25">
        <v>1125.2</v>
      </c>
      <c r="S116" s="25">
        <v>1132.13</v>
      </c>
      <c r="T116" s="25">
        <v>1131.24</v>
      </c>
      <c r="U116" s="25">
        <v>1118.26</v>
      </c>
      <c r="V116" s="25">
        <v>1091.88</v>
      </c>
      <c r="W116" s="25">
        <v>1065.5</v>
      </c>
      <c r="X116" s="25">
        <v>1028.2</v>
      </c>
      <c r="Y116" s="26">
        <v>903.99</v>
      </c>
    </row>
    <row r="117" spans="1:25" ht="15.75">
      <c r="A117" s="23">
        <f t="shared" si="2"/>
        <v>43076</v>
      </c>
      <c r="B117" s="24">
        <v>846.31</v>
      </c>
      <c r="C117" s="25">
        <v>811.24</v>
      </c>
      <c r="D117" s="25">
        <v>809.84</v>
      </c>
      <c r="E117" s="25">
        <v>774.49</v>
      </c>
      <c r="F117" s="25">
        <v>778.71</v>
      </c>
      <c r="G117" s="25">
        <v>769.12</v>
      </c>
      <c r="H117" s="25">
        <v>809.26</v>
      </c>
      <c r="I117" s="25">
        <v>879.4</v>
      </c>
      <c r="J117" s="25">
        <v>898.04</v>
      </c>
      <c r="K117" s="25">
        <v>905.85</v>
      </c>
      <c r="L117" s="25">
        <v>849.7</v>
      </c>
      <c r="M117" s="25">
        <v>851.25</v>
      </c>
      <c r="N117" s="25">
        <v>842.5</v>
      </c>
      <c r="O117" s="25">
        <v>920.92</v>
      </c>
      <c r="P117" s="25">
        <v>905.72</v>
      </c>
      <c r="Q117" s="25">
        <v>885.2</v>
      </c>
      <c r="R117" s="25">
        <v>896.62</v>
      </c>
      <c r="S117" s="25">
        <v>924.15</v>
      </c>
      <c r="T117" s="25">
        <v>927.61</v>
      </c>
      <c r="U117" s="25">
        <v>929.38</v>
      </c>
      <c r="V117" s="25">
        <v>913.5</v>
      </c>
      <c r="W117" s="25">
        <v>1013.29</v>
      </c>
      <c r="X117" s="25">
        <v>951.82</v>
      </c>
      <c r="Y117" s="26">
        <v>882.01</v>
      </c>
    </row>
    <row r="118" spans="1:25" ht="15.75">
      <c r="A118" s="23">
        <f t="shared" si="2"/>
        <v>43077</v>
      </c>
      <c r="B118" s="24">
        <v>869.68</v>
      </c>
      <c r="C118" s="25">
        <v>854.12</v>
      </c>
      <c r="D118" s="25">
        <v>861.9</v>
      </c>
      <c r="E118" s="25">
        <v>832.31</v>
      </c>
      <c r="F118" s="25">
        <v>846.94</v>
      </c>
      <c r="G118" s="25">
        <v>855.12</v>
      </c>
      <c r="H118" s="25">
        <v>899.92</v>
      </c>
      <c r="I118" s="25">
        <v>992.15</v>
      </c>
      <c r="J118" s="25">
        <v>1034.03</v>
      </c>
      <c r="K118" s="25">
        <v>1099.79</v>
      </c>
      <c r="L118" s="25">
        <v>1116.51</v>
      </c>
      <c r="M118" s="25">
        <v>1136.17</v>
      </c>
      <c r="N118" s="25">
        <v>1129.13</v>
      </c>
      <c r="O118" s="25">
        <v>1134.07</v>
      </c>
      <c r="P118" s="25">
        <v>1137.03</v>
      </c>
      <c r="Q118" s="25">
        <v>1146.6</v>
      </c>
      <c r="R118" s="25">
        <v>1170.65</v>
      </c>
      <c r="S118" s="25">
        <v>1197.43</v>
      </c>
      <c r="T118" s="25">
        <v>1206.45</v>
      </c>
      <c r="U118" s="25">
        <v>1179.72</v>
      </c>
      <c r="V118" s="25">
        <v>1167.11</v>
      </c>
      <c r="W118" s="25">
        <v>1130.05</v>
      </c>
      <c r="X118" s="25">
        <v>1092.51</v>
      </c>
      <c r="Y118" s="26">
        <v>1079.41</v>
      </c>
    </row>
    <row r="119" spans="1:25" ht="15.75">
      <c r="A119" s="23">
        <f t="shared" si="2"/>
        <v>43078</v>
      </c>
      <c r="B119" s="24">
        <v>967.52</v>
      </c>
      <c r="C119" s="25">
        <v>938.22</v>
      </c>
      <c r="D119" s="25">
        <v>896.33</v>
      </c>
      <c r="E119" s="25">
        <v>878.84</v>
      </c>
      <c r="F119" s="25">
        <v>876.14</v>
      </c>
      <c r="G119" s="25">
        <v>869.18</v>
      </c>
      <c r="H119" s="25">
        <v>889.45</v>
      </c>
      <c r="I119" s="25">
        <v>917.71</v>
      </c>
      <c r="J119" s="25">
        <v>959.04</v>
      </c>
      <c r="K119" s="25">
        <v>1020.67</v>
      </c>
      <c r="L119" s="25">
        <v>1089.01</v>
      </c>
      <c r="M119" s="25">
        <v>1129.08</v>
      </c>
      <c r="N119" s="25">
        <v>1181.37</v>
      </c>
      <c r="O119" s="25">
        <v>1182.2</v>
      </c>
      <c r="P119" s="25">
        <v>1171.72</v>
      </c>
      <c r="Q119" s="25">
        <v>1167.56</v>
      </c>
      <c r="R119" s="25">
        <v>1199.42</v>
      </c>
      <c r="S119" s="25">
        <v>1228.72</v>
      </c>
      <c r="T119" s="25">
        <v>1252.61</v>
      </c>
      <c r="U119" s="25">
        <v>1255.47</v>
      </c>
      <c r="V119" s="25">
        <v>1226.06</v>
      </c>
      <c r="W119" s="25">
        <v>1184.74</v>
      </c>
      <c r="X119" s="25">
        <v>1096.17</v>
      </c>
      <c r="Y119" s="26">
        <v>1085.36</v>
      </c>
    </row>
    <row r="120" spans="1:25" ht="15.75">
      <c r="A120" s="23">
        <f t="shared" si="2"/>
        <v>43079</v>
      </c>
      <c r="B120" s="24">
        <v>946.99</v>
      </c>
      <c r="C120" s="25">
        <v>896.21</v>
      </c>
      <c r="D120" s="25">
        <v>915.01</v>
      </c>
      <c r="E120" s="25">
        <v>877.67</v>
      </c>
      <c r="F120" s="25">
        <v>864.9</v>
      </c>
      <c r="G120" s="25">
        <v>850.49</v>
      </c>
      <c r="H120" s="25">
        <v>864.52</v>
      </c>
      <c r="I120" s="25">
        <v>895.01</v>
      </c>
      <c r="J120" s="25">
        <v>942.4</v>
      </c>
      <c r="K120" s="25">
        <v>972.03</v>
      </c>
      <c r="L120" s="25">
        <v>1002.15</v>
      </c>
      <c r="M120" s="25">
        <v>1085.64</v>
      </c>
      <c r="N120" s="25">
        <v>1112.67</v>
      </c>
      <c r="O120" s="25">
        <v>1116.43</v>
      </c>
      <c r="P120" s="25">
        <v>1117.13</v>
      </c>
      <c r="Q120" s="25">
        <v>1117.97</v>
      </c>
      <c r="R120" s="25">
        <v>1142.63</v>
      </c>
      <c r="S120" s="25">
        <v>1150.24</v>
      </c>
      <c r="T120" s="25">
        <v>1268.18</v>
      </c>
      <c r="U120" s="25">
        <v>1266.33</v>
      </c>
      <c r="V120" s="25">
        <v>1257.43</v>
      </c>
      <c r="W120" s="25">
        <v>1195.27</v>
      </c>
      <c r="X120" s="25">
        <v>1151.8</v>
      </c>
      <c r="Y120" s="26">
        <v>1077.04</v>
      </c>
    </row>
    <row r="121" spans="1:25" ht="15.75">
      <c r="A121" s="23">
        <f t="shared" si="2"/>
        <v>43080</v>
      </c>
      <c r="B121" s="24">
        <v>945.25</v>
      </c>
      <c r="C121" s="25">
        <v>939.56</v>
      </c>
      <c r="D121" s="25">
        <v>929.32</v>
      </c>
      <c r="E121" s="25">
        <v>892.05</v>
      </c>
      <c r="F121" s="25">
        <v>879.78</v>
      </c>
      <c r="G121" s="25">
        <v>889.78</v>
      </c>
      <c r="H121" s="25">
        <v>932.24</v>
      </c>
      <c r="I121" s="25">
        <v>1009.03</v>
      </c>
      <c r="J121" s="25">
        <v>1058.98</v>
      </c>
      <c r="K121" s="25">
        <v>1147.1</v>
      </c>
      <c r="L121" s="25">
        <v>1205.5</v>
      </c>
      <c r="M121" s="25">
        <v>1172.61</v>
      </c>
      <c r="N121" s="25">
        <v>1120.89</v>
      </c>
      <c r="O121" s="25">
        <v>1135.62</v>
      </c>
      <c r="P121" s="25">
        <v>1134.89</v>
      </c>
      <c r="Q121" s="25">
        <v>1163.46</v>
      </c>
      <c r="R121" s="25">
        <v>1162.45</v>
      </c>
      <c r="S121" s="25">
        <v>1153.64</v>
      </c>
      <c r="T121" s="25">
        <v>1152.11</v>
      </c>
      <c r="U121" s="25">
        <v>1140.17</v>
      </c>
      <c r="V121" s="25">
        <v>1110.5</v>
      </c>
      <c r="W121" s="25">
        <v>1098.11</v>
      </c>
      <c r="X121" s="25">
        <v>1080.69</v>
      </c>
      <c r="Y121" s="26">
        <v>1050.3</v>
      </c>
    </row>
    <row r="122" spans="1:25" ht="15.75">
      <c r="A122" s="23">
        <f t="shared" si="2"/>
        <v>43081</v>
      </c>
      <c r="B122" s="24">
        <v>920.98</v>
      </c>
      <c r="C122" s="25">
        <v>897.73</v>
      </c>
      <c r="D122" s="25">
        <v>893.15</v>
      </c>
      <c r="E122" s="25">
        <v>869.65</v>
      </c>
      <c r="F122" s="25">
        <v>862.94</v>
      </c>
      <c r="G122" s="25">
        <v>873.24</v>
      </c>
      <c r="H122" s="25">
        <v>923.18</v>
      </c>
      <c r="I122" s="25">
        <v>1017.84</v>
      </c>
      <c r="J122" s="25">
        <v>1080.16</v>
      </c>
      <c r="K122" s="25">
        <v>1106.9</v>
      </c>
      <c r="L122" s="25">
        <v>1152.09</v>
      </c>
      <c r="M122" s="25">
        <v>1132.61</v>
      </c>
      <c r="N122" s="25">
        <v>1117.38</v>
      </c>
      <c r="O122" s="25">
        <v>1118.41</v>
      </c>
      <c r="P122" s="25">
        <v>1118.17</v>
      </c>
      <c r="Q122" s="25">
        <v>1128</v>
      </c>
      <c r="R122" s="25">
        <v>1195.95</v>
      </c>
      <c r="S122" s="25">
        <v>1147.36</v>
      </c>
      <c r="T122" s="25">
        <v>1151.34</v>
      </c>
      <c r="U122" s="25">
        <v>1142.31</v>
      </c>
      <c r="V122" s="25">
        <v>1128.74</v>
      </c>
      <c r="W122" s="25">
        <v>1114.2</v>
      </c>
      <c r="X122" s="25">
        <v>1089.62</v>
      </c>
      <c r="Y122" s="26">
        <v>1055.73</v>
      </c>
    </row>
    <row r="123" spans="1:25" ht="15.75">
      <c r="A123" s="23">
        <f t="shared" si="2"/>
        <v>43082</v>
      </c>
      <c r="B123" s="24">
        <v>999.65</v>
      </c>
      <c r="C123" s="25">
        <v>939.58</v>
      </c>
      <c r="D123" s="25">
        <v>916.31</v>
      </c>
      <c r="E123" s="25">
        <v>887.77</v>
      </c>
      <c r="F123" s="25">
        <v>872.27</v>
      </c>
      <c r="G123" s="25">
        <v>885.22</v>
      </c>
      <c r="H123" s="25">
        <v>933.32</v>
      </c>
      <c r="I123" s="25">
        <v>1033.09</v>
      </c>
      <c r="J123" s="25">
        <v>1087.44</v>
      </c>
      <c r="K123" s="25">
        <v>1128.57</v>
      </c>
      <c r="L123" s="25">
        <v>1173.36</v>
      </c>
      <c r="M123" s="25">
        <v>1161.3</v>
      </c>
      <c r="N123" s="25">
        <v>1144.63</v>
      </c>
      <c r="O123" s="25">
        <v>1176.08</v>
      </c>
      <c r="P123" s="25">
        <v>1184.83</v>
      </c>
      <c r="Q123" s="25">
        <v>1210.25</v>
      </c>
      <c r="R123" s="25">
        <v>1237.81</v>
      </c>
      <c r="S123" s="25">
        <v>1273.57</v>
      </c>
      <c r="T123" s="25">
        <v>1266.67</v>
      </c>
      <c r="U123" s="25">
        <v>1252.69</v>
      </c>
      <c r="V123" s="25">
        <v>1176.21</v>
      </c>
      <c r="W123" s="25">
        <v>1158.18</v>
      </c>
      <c r="X123" s="25">
        <v>1116.5</v>
      </c>
      <c r="Y123" s="26">
        <v>1085.89</v>
      </c>
    </row>
    <row r="124" spans="1:25" ht="15.75">
      <c r="A124" s="23">
        <f t="shared" si="2"/>
        <v>43083</v>
      </c>
      <c r="B124" s="24">
        <v>978.6</v>
      </c>
      <c r="C124" s="25">
        <v>948.57</v>
      </c>
      <c r="D124" s="25">
        <v>912.26</v>
      </c>
      <c r="E124" s="25">
        <v>887.89</v>
      </c>
      <c r="F124" s="25">
        <v>885.86</v>
      </c>
      <c r="G124" s="25">
        <v>907.93</v>
      </c>
      <c r="H124" s="25">
        <v>952.84</v>
      </c>
      <c r="I124" s="25">
        <v>1066.08</v>
      </c>
      <c r="J124" s="25">
        <v>1124.97</v>
      </c>
      <c r="K124" s="25">
        <v>1259.79</v>
      </c>
      <c r="L124" s="25">
        <v>1299.3</v>
      </c>
      <c r="M124" s="25">
        <v>1295.39</v>
      </c>
      <c r="N124" s="25">
        <v>1283.54</v>
      </c>
      <c r="O124" s="25">
        <v>1285.16</v>
      </c>
      <c r="P124" s="25">
        <v>1286.1</v>
      </c>
      <c r="Q124" s="25">
        <v>1294.1</v>
      </c>
      <c r="R124" s="25">
        <v>1305.95</v>
      </c>
      <c r="S124" s="25">
        <v>1353.91</v>
      </c>
      <c r="T124" s="25">
        <v>1337.99</v>
      </c>
      <c r="U124" s="25">
        <v>1300.44</v>
      </c>
      <c r="V124" s="25">
        <v>1276.02</v>
      </c>
      <c r="W124" s="25">
        <v>1253.58</v>
      </c>
      <c r="X124" s="25">
        <v>1198.95</v>
      </c>
      <c r="Y124" s="26">
        <v>1079.59</v>
      </c>
    </row>
    <row r="125" spans="1:25" ht="15.75">
      <c r="A125" s="23">
        <f t="shared" si="2"/>
        <v>43084</v>
      </c>
      <c r="B125" s="24">
        <v>1026.92</v>
      </c>
      <c r="C125" s="25">
        <v>933.26</v>
      </c>
      <c r="D125" s="25">
        <v>958.71</v>
      </c>
      <c r="E125" s="25">
        <v>921.58</v>
      </c>
      <c r="F125" s="25">
        <v>902.71</v>
      </c>
      <c r="G125" s="25">
        <v>928.53</v>
      </c>
      <c r="H125" s="25">
        <v>1012.22</v>
      </c>
      <c r="I125" s="25">
        <v>1096.31</v>
      </c>
      <c r="J125" s="25">
        <v>1140.84</v>
      </c>
      <c r="K125" s="25">
        <v>1396.59</v>
      </c>
      <c r="L125" s="25">
        <v>1397.4</v>
      </c>
      <c r="M125" s="25">
        <v>1391.33</v>
      </c>
      <c r="N125" s="25">
        <v>1351.16</v>
      </c>
      <c r="O125" s="25">
        <v>1363.08</v>
      </c>
      <c r="P125" s="25">
        <v>1392.67</v>
      </c>
      <c r="Q125" s="25">
        <v>1396.57</v>
      </c>
      <c r="R125" s="25">
        <v>1403.73</v>
      </c>
      <c r="S125" s="25">
        <v>1469.29</v>
      </c>
      <c r="T125" s="25">
        <v>1392.81</v>
      </c>
      <c r="U125" s="25">
        <v>1291.51</v>
      </c>
      <c r="V125" s="25">
        <v>1278.43</v>
      </c>
      <c r="W125" s="25">
        <v>1262.13</v>
      </c>
      <c r="X125" s="25">
        <v>1202.87</v>
      </c>
      <c r="Y125" s="26">
        <v>1081.17</v>
      </c>
    </row>
    <row r="126" spans="1:25" ht="15.75">
      <c r="A126" s="23">
        <f t="shared" si="2"/>
        <v>43085</v>
      </c>
      <c r="B126" s="24">
        <v>1025.08</v>
      </c>
      <c r="C126" s="25">
        <v>940.56</v>
      </c>
      <c r="D126" s="25">
        <v>1063.84</v>
      </c>
      <c r="E126" s="25">
        <v>976.01</v>
      </c>
      <c r="F126" s="25">
        <v>947.98</v>
      </c>
      <c r="G126" s="25">
        <v>941.43</v>
      </c>
      <c r="H126" s="25">
        <v>977.87</v>
      </c>
      <c r="I126" s="25">
        <v>1074.5</v>
      </c>
      <c r="J126" s="25">
        <v>1088.95</v>
      </c>
      <c r="K126" s="25">
        <v>1155.36</v>
      </c>
      <c r="L126" s="25">
        <v>1271.35</v>
      </c>
      <c r="M126" s="25">
        <v>1296.67</v>
      </c>
      <c r="N126" s="25">
        <v>1285.6</v>
      </c>
      <c r="O126" s="25">
        <v>1278.53</v>
      </c>
      <c r="P126" s="25">
        <v>1277.57</v>
      </c>
      <c r="Q126" s="25">
        <v>1291.41</v>
      </c>
      <c r="R126" s="25">
        <v>1327.63</v>
      </c>
      <c r="S126" s="25">
        <v>1363.39</v>
      </c>
      <c r="T126" s="25">
        <v>1381.98</v>
      </c>
      <c r="U126" s="25">
        <v>1372.16</v>
      </c>
      <c r="V126" s="25">
        <v>1319.16</v>
      </c>
      <c r="W126" s="25">
        <v>1272.44</v>
      </c>
      <c r="X126" s="25">
        <v>1241.21</v>
      </c>
      <c r="Y126" s="26">
        <v>1163.41</v>
      </c>
    </row>
    <row r="127" spans="1:25" ht="15.75">
      <c r="A127" s="23">
        <f t="shared" si="2"/>
        <v>43086</v>
      </c>
      <c r="B127" s="24">
        <v>1081.22</v>
      </c>
      <c r="C127" s="25">
        <v>992.81</v>
      </c>
      <c r="D127" s="25">
        <v>923.52</v>
      </c>
      <c r="E127" s="25">
        <v>863.26</v>
      </c>
      <c r="F127" s="25">
        <v>832.55</v>
      </c>
      <c r="G127" s="25">
        <v>821.92</v>
      </c>
      <c r="H127" s="25">
        <v>840.41</v>
      </c>
      <c r="I127" s="25">
        <v>912.36</v>
      </c>
      <c r="J127" s="25">
        <v>938.17</v>
      </c>
      <c r="K127" s="25">
        <v>1028.6</v>
      </c>
      <c r="L127" s="25">
        <v>1083.75</v>
      </c>
      <c r="M127" s="25">
        <v>1123.39</v>
      </c>
      <c r="N127" s="25">
        <v>1154.86</v>
      </c>
      <c r="O127" s="25">
        <v>1174.72</v>
      </c>
      <c r="P127" s="25">
        <v>1175.26</v>
      </c>
      <c r="Q127" s="25">
        <v>1190.97</v>
      </c>
      <c r="R127" s="25">
        <v>1221.26</v>
      </c>
      <c r="S127" s="25">
        <v>1286.89</v>
      </c>
      <c r="T127" s="25">
        <v>1297.2</v>
      </c>
      <c r="U127" s="25">
        <v>1284.84</v>
      </c>
      <c r="V127" s="25">
        <v>1266.47</v>
      </c>
      <c r="W127" s="25">
        <v>1243.04</v>
      </c>
      <c r="X127" s="25">
        <v>1156.49</v>
      </c>
      <c r="Y127" s="26">
        <v>1080.43</v>
      </c>
    </row>
    <row r="128" spans="1:25" ht="15.75">
      <c r="A128" s="23">
        <f t="shared" si="2"/>
        <v>43087</v>
      </c>
      <c r="B128" s="24">
        <v>1053.64</v>
      </c>
      <c r="C128" s="25">
        <v>951.8</v>
      </c>
      <c r="D128" s="25">
        <v>911.5</v>
      </c>
      <c r="E128" s="25">
        <v>864.58</v>
      </c>
      <c r="F128" s="25">
        <v>852.63</v>
      </c>
      <c r="G128" s="25">
        <v>856.96</v>
      </c>
      <c r="H128" s="25">
        <v>896.57</v>
      </c>
      <c r="I128" s="25">
        <v>1003.46</v>
      </c>
      <c r="J128" s="25">
        <v>1045.74</v>
      </c>
      <c r="K128" s="25">
        <v>1098.75</v>
      </c>
      <c r="L128" s="25">
        <v>1111.99</v>
      </c>
      <c r="M128" s="25">
        <v>1096.16</v>
      </c>
      <c r="N128" s="25">
        <v>1084.1</v>
      </c>
      <c r="O128" s="25">
        <v>1082.17</v>
      </c>
      <c r="P128" s="25">
        <v>1073.47</v>
      </c>
      <c r="Q128" s="25">
        <v>1076.65</v>
      </c>
      <c r="R128" s="25">
        <v>1073.19</v>
      </c>
      <c r="S128" s="25">
        <v>1081.21</v>
      </c>
      <c r="T128" s="25">
        <v>1190.05</v>
      </c>
      <c r="U128" s="25">
        <v>1116.51</v>
      </c>
      <c r="V128" s="25">
        <v>1096.86</v>
      </c>
      <c r="W128" s="25">
        <v>1089.85</v>
      </c>
      <c r="X128" s="25">
        <v>1068.74</v>
      </c>
      <c r="Y128" s="26">
        <v>1017.07</v>
      </c>
    </row>
    <row r="129" spans="1:25" ht="15.75">
      <c r="A129" s="23">
        <f t="shared" si="2"/>
        <v>43088</v>
      </c>
      <c r="B129" s="24">
        <v>955.4</v>
      </c>
      <c r="C129" s="25">
        <v>933.49</v>
      </c>
      <c r="D129" s="25">
        <v>845.74</v>
      </c>
      <c r="E129" s="25">
        <v>837.61</v>
      </c>
      <c r="F129" s="25">
        <v>844.73</v>
      </c>
      <c r="G129" s="25">
        <v>857.58</v>
      </c>
      <c r="H129" s="25">
        <v>907.8</v>
      </c>
      <c r="I129" s="25">
        <v>1029.45</v>
      </c>
      <c r="J129" s="25">
        <v>1063.75</v>
      </c>
      <c r="K129" s="25">
        <v>1113.58</v>
      </c>
      <c r="L129" s="25">
        <v>1114.93</v>
      </c>
      <c r="M129" s="25">
        <v>1102.35</v>
      </c>
      <c r="N129" s="25">
        <v>1094.79</v>
      </c>
      <c r="O129" s="25">
        <v>1095.08</v>
      </c>
      <c r="P129" s="25">
        <v>1093.72</v>
      </c>
      <c r="Q129" s="25">
        <v>1094.63</v>
      </c>
      <c r="R129" s="25">
        <v>1093.18</v>
      </c>
      <c r="S129" s="25">
        <v>1099.77</v>
      </c>
      <c r="T129" s="25">
        <v>1198.82</v>
      </c>
      <c r="U129" s="25">
        <v>1105.71</v>
      </c>
      <c r="V129" s="25">
        <v>1095.05</v>
      </c>
      <c r="W129" s="25">
        <v>1073.77</v>
      </c>
      <c r="X129" s="25">
        <v>1052.41</v>
      </c>
      <c r="Y129" s="26">
        <v>860.44</v>
      </c>
    </row>
    <row r="130" spans="1:25" ht="15.75">
      <c r="A130" s="23">
        <f t="shared" si="2"/>
        <v>43089</v>
      </c>
      <c r="B130" s="24">
        <v>754.83</v>
      </c>
      <c r="C130" s="25">
        <v>825.33</v>
      </c>
      <c r="D130" s="25">
        <v>857.13</v>
      </c>
      <c r="E130" s="25">
        <v>812.78</v>
      </c>
      <c r="F130" s="25">
        <v>840.42</v>
      </c>
      <c r="G130" s="25">
        <v>862.62</v>
      </c>
      <c r="H130" s="25">
        <v>898.23</v>
      </c>
      <c r="I130" s="25">
        <v>1017.79</v>
      </c>
      <c r="J130" s="25">
        <v>1076.52</v>
      </c>
      <c r="K130" s="25">
        <v>1124.64</v>
      </c>
      <c r="L130" s="25">
        <v>1139.64</v>
      </c>
      <c r="M130" s="25">
        <v>1117.27</v>
      </c>
      <c r="N130" s="25">
        <v>1106.88</v>
      </c>
      <c r="O130" s="25">
        <v>1104.81</v>
      </c>
      <c r="P130" s="25">
        <v>1101.38</v>
      </c>
      <c r="Q130" s="25">
        <v>1101.32</v>
      </c>
      <c r="R130" s="25">
        <v>1086.47</v>
      </c>
      <c r="S130" s="25">
        <v>1096.64</v>
      </c>
      <c r="T130" s="25">
        <v>1110.71</v>
      </c>
      <c r="U130" s="25">
        <v>1091.3</v>
      </c>
      <c r="V130" s="25">
        <v>1070.41</v>
      </c>
      <c r="W130" s="25">
        <v>1004.48</v>
      </c>
      <c r="X130" s="25">
        <v>982.58</v>
      </c>
      <c r="Y130" s="26">
        <v>831.05</v>
      </c>
    </row>
    <row r="131" spans="1:25" ht="15.75">
      <c r="A131" s="23">
        <f t="shared" si="2"/>
        <v>43090</v>
      </c>
      <c r="B131" s="24">
        <v>848.03</v>
      </c>
      <c r="C131" s="25">
        <v>816.21</v>
      </c>
      <c r="D131" s="25">
        <v>752.18</v>
      </c>
      <c r="E131" s="25">
        <v>752.31</v>
      </c>
      <c r="F131" s="25">
        <v>824.34</v>
      </c>
      <c r="G131" s="25">
        <v>841.32</v>
      </c>
      <c r="H131" s="25">
        <v>887.54</v>
      </c>
      <c r="I131" s="25">
        <v>972.26</v>
      </c>
      <c r="J131" s="25">
        <v>1001.11</v>
      </c>
      <c r="K131" s="25">
        <v>1077.26</v>
      </c>
      <c r="L131" s="25">
        <v>1108.17</v>
      </c>
      <c r="M131" s="25">
        <v>1103.8</v>
      </c>
      <c r="N131" s="25">
        <v>1096.28</v>
      </c>
      <c r="O131" s="25">
        <v>1096.8</v>
      </c>
      <c r="P131" s="25">
        <v>1093.93</v>
      </c>
      <c r="Q131" s="25">
        <v>1094.6</v>
      </c>
      <c r="R131" s="25">
        <v>1099.21</v>
      </c>
      <c r="S131" s="25">
        <v>1124.93</v>
      </c>
      <c r="T131" s="25">
        <v>1122.9</v>
      </c>
      <c r="U131" s="25">
        <v>1107.53</v>
      </c>
      <c r="V131" s="25">
        <v>1092.48</v>
      </c>
      <c r="W131" s="25">
        <v>1080.53</v>
      </c>
      <c r="X131" s="25">
        <v>1049.54</v>
      </c>
      <c r="Y131" s="26">
        <v>974.07</v>
      </c>
    </row>
    <row r="132" spans="1:25" ht="15.75">
      <c r="A132" s="23">
        <f t="shared" si="2"/>
        <v>43091</v>
      </c>
      <c r="B132" s="24">
        <v>926.04</v>
      </c>
      <c r="C132" s="25">
        <v>907.52</v>
      </c>
      <c r="D132" s="25">
        <v>869.85</v>
      </c>
      <c r="E132" s="25">
        <v>818.46</v>
      </c>
      <c r="F132" s="25">
        <v>835.55</v>
      </c>
      <c r="G132" s="25">
        <v>854.23</v>
      </c>
      <c r="H132" s="25">
        <v>907.01</v>
      </c>
      <c r="I132" s="25">
        <v>991.17</v>
      </c>
      <c r="J132" s="25">
        <v>1015.44</v>
      </c>
      <c r="K132" s="25">
        <v>1073.16</v>
      </c>
      <c r="L132" s="25">
        <v>1098.18</v>
      </c>
      <c r="M132" s="25">
        <v>1097.19</v>
      </c>
      <c r="N132" s="25">
        <v>1096.01</v>
      </c>
      <c r="O132" s="25">
        <v>1096.26</v>
      </c>
      <c r="P132" s="25">
        <v>1090.29</v>
      </c>
      <c r="Q132" s="25">
        <v>1092.5</v>
      </c>
      <c r="R132" s="25">
        <v>1096.95</v>
      </c>
      <c r="S132" s="25">
        <v>1100.01</v>
      </c>
      <c r="T132" s="25">
        <v>1108.7</v>
      </c>
      <c r="U132" s="25">
        <v>1101.06</v>
      </c>
      <c r="V132" s="25">
        <v>1095.54</v>
      </c>
      <c r="W132" s="25">
        <v>1081.82</v>
      </c>
      <c r="X132" s="25">
        <v>1068.54</v>
      </c>
      <c r="Y132" s="26">
        <v>1030.29</v>
      </c>
    </row>
    <row r="133" spans="1:25" ht="15.75">
      <c r="A133" s="23">
        <f t="shared" si="2"/>
        <v>43092</v>
      </c>
      <c r="B133" s="24">
        <v>947.07</v>
      </c>
      <c r="C133" s="25">
        <v>909.25</v>
      </c>
      <c r="D133" s="25">
        <v>912.21</v>
      </c>
      <c r="E133" s="25">
        <v>900.63</v>
      </c>
      <c r="F133" s="25">
        <v>856.57</v>
      </c>
      <c r="G133" s="25">
        <v>853.15</v>
      </c>
      <c r="H133" s="25">
        <v>874.77</v>
      </c>
      <c r="I133" s="25">
        <v>928.86</v>
      </c>
      <c r="J133" s="25">
        <v>966.12</v>
      </c>
      <c r="K133" s="25">
        <v>1003.2</v>
      </c>
      <c r="L133" s="25">
        <v>1034.75</v>
      </c>
      <c r="M133" s="25">
        <v>1040.53</v>
      </c>
      <c r="N133" s="25">
        <v>1061.28</v>
      </c>
      <c r="O133" s="25">
        <v>1061.98</v>
      </c>
      <c r="P133" s="25">
        <v>1057.59</v>
      </c>
      <c r="Q133" s="25">
        <v>1060.95</v>
      </c>
      <c r="R133" s="25">
        <v>1075.64</v>
      </c>
      <c r="S133" s="25">
        <v>1071.99</v>
      </c>
      <c r="T133" s="25">
        <v>1092.26</v>
      </c>
      <c r="U133" s="25">
        <v>1093.94</v>
      </c>
      <c r="V133" s="25">
        <v>1080.93</v>
      </c>
      <c r="W133" s="25">
        <v>1061.05</v>
      </c>
      <c r="X133" s="25">
        <v>1052.58</v>
      </c>
      <c r="Y133" s="26">
        <v>991.99</v>
      </c>
    </row>
    <row r="134" spans="1:25" ht="15.75">
      <c r="A134" s="23">
        <f t="shared" si="2"/>
        <v>43093</v>
      </c>
      <c r="B134" s="24">
        <v>953.84</v>
      </c>
      <c r="C134" s="25">
        <v>911.85</v>
      </c>
      <c r="D134" s="25">
        <v>868.01</v>
      </c>
      <c r="E134" s="25">
        <v>849.34</v>
      </c>
      <c r="F134" s="25">
        <v>787.19</v>
      </c>
      <c r="G134" s="25">
        <v>765.98</v>
      </c>
      <c r="H134" s="25">
        <v>801.88</v>
      </c>
      <c r="I134" s="25">
        <v>850.94</v>
      </c>
      <c r="J134" s="25">
        <v>848.75</v>
      </c>
      <c r="K134" s="25">
        <v>873.26</v>
      </c>
      <c r="L134" s="25">
        <v>899.54</v>
      </c>
      <c r="M134" s="25">
        <v>911.49</v>
      </c>
      <c r="N134" s="25">
        <v>907.93</v>
      </c>
      <c r="O134" s="25">
        <v>924.01</v>
      </c>
      <c r="P134" s="25">
        <v>895.12</v>
      </c>
      <c r="Q134" s="25">
        <v>904.59</v>
      </c>
      <c r="R134" s="25">
        <v>929.38</v>
      </c>
      <c r="S134" s="25">
        <v>963.16</v>
      </c>
      <c r="T134" s="25">
        <v>1042.75</v>
      </c>
      <c r="U134" s="25">
        <v>1088.41</v>
      </c>
      <c r="V134" s="25">
        <v>1034.86</v>
      </c>
      <c r="W134" s="25">
        <v>967.57</v>
      </c>
      <c r="X134" s="25">
        <v>927.22</v>
      </c>
      <c r="Y134" s="26">
        <v>883.48</v>
      </c>
    </row>
    <row r="135" spans="1:25" ht="15.75">
      <c r="A135" s="23">
        <f t="shared" si="2"/>
        <v>43094</v>
      </c>
      <c r="B135" s="24">
        <v>886.41</v>
      </c>
      <c r="C135" s="25">
        <v>865.74</v>
      </c>
      <c r="D135" s="25">
        <v>848.94</v>
      </c>
      <c r="E135" s="25">
        <v>784.73</v>
      </c>
      <c r="F135" s="25">
        <v>757.67</v>
      </c>
      <c r="G135" s="25">
        <v>766.17</v>
      </c>
      <c r="H135" s="25">
        <v>857.4</v>
      </c>
      <c r="I135" s="25">
        <v>938.51</v>
      </c>
      <c r="J135" s="25">
        <v>1015.24</v>
      </c>
      <c r="K135" s="25">
        <v>1066.35</v>
      </c>
      <c r="L135" s="25">
        <v>1117.69</v>
      </c>
      <c r="M135" s="25">
        <v>1108.07</v>
      </c>
      <c r="N135" s="25">
        <v>1125.94</v>
      </c>
      <c r="O135" s="25">
        <v>1124.14</v>
      </c>
      <c r="P135" s="25">
        <v>1116.64</v>
      </c>
      <c r="Q135" s="25">
        <v>1125.21</v>
      </c>
      <c r="R135" s="25">
        <v>1127.14</v>
      </c>
      <c r="S135" s="25">
        <v>1192.4</v>
      </c>
      <c r="T135" s="25">
        <v>1180.24</v>
      </c>
      <c r="U135" s="25">
        <v>1119.16</v>
      </c>
      <c r="V135" s="25">
        <v>1100.3</v>
      </c>
      <c r="W135" s="25">
        <v>1090.09</v>
      </c>
      <c r="X135" s="25">
        <v>1057.2</v>
      </c>
      <c r="Y135" s="26">
        <v>970.98</v>
      </c>
    </row>
    <row r="136" spans="1:25" ht="15.75">
      <c r="A136" s="23">
        <f t="shared" si="2"/>
        <v>43095</v>
      </c>
      <c r="B136" s="24">
        <v>946.82</v>
      </c>
      <c r="C136" s="25">
        <v>899.87</v>
      </c>
      <c r="D136" s="25">
        <v>847.31</v>
      </c>
      <c r="E136" s="25">
        <v>829.47</v>
      </c>
      <c r="F136" s="25">
        <v>798.76</v>
      </c>
      <c r="G136" s="25">
        <v>791.97</v>
      </c>
      <c r="H136" s="25">
        <v>868.25</v>
      </c>
      <c r="I136" s="25">
        <v>938.54</v>
      </c>
      <c r="J136" s="25">
        <v>1040.36</v>
      </c>
      <c r="K136" s="25">
        <v>1101.9</v>
      </c>
      <c r="L136" s="25">
        <v>1112.81</v>
      </c>
      <c r="M136" s="25">
        <v>1115.44</v>
      </c>
      <c r="N136" s="25">
        <v>1103.65</v>
      </c>
      <c r="O136" s="25">
        <v>1102.14</v>
      </c>
      <c r="P136" s="25">
        <v>1102.93</v>
      </c>
      <c r="Q136" s="25">
        <v>1111.36</v>
      </c>
      <c r="R136" s="25">
        <v>1119.12</v>
      </c>
      <c r="S136" s="25">
        <v>1133.13</v>
      </c>
      <c r="T136" s="25">
        <v>1111.14</v>
      </c>
      <c r="U136" s="25">
        <v>1095.39</v>
      </c>
      <c r="V136" s="25">
        <v>1090.21</v>
      </c>
      <c r="W136" s="25">
        <v>1069.99</v>
      </c>
      <c r="X136" s="25">
        <v>1022.32</v>
      </c>
      <c r="Y136" s="26">
        <v>961.31</v>
      </c>
    </row>
    <row r="137" spans="1:25" ht="15.75">
      <c r="A137" s="23">
        <f t="shared" si="2"/>
        <v>43096</v>
      </c>
      <c r="B137" s="24">
        <v>957.31</v>
      </c>
      <c r="C137" s="25">
        <v>885.31</v>
      </c>
      <c r="D137" s="25">
        <v>864.15</v>
      </c>
      <c r="E137" s="25">
        <v>814.2</v>
      </c>
      <c r="F137" s="25">
        <v>794.66</v>
      </c>
      <c r="G137" s="25">
        <v>810.43</v>
      </c>
      <c r="H137" s="25">
        <v>873.2</v>
      </c>
      <c r="I137" s="25">
        <v>957.48</v>
      </c>
      <c r="J137" s="25">
        <v>1044.54</v>
      </c>
      <c r="K137" s="25">
        <v>1152.52</v>
      </c>
      <c r="L137" s="25">
        <v>1128.39</v>
      </c>
      <c r="M137" s="25">
        <v>1115.59</v>
      </c>
      <c r="N137" s="25">
        <v>1104.51</v>
      </c>
      <c r="O137" s="25">
        <v>1102.16</v>
      </c>
      <c r="P137" s="25">
        <v>1101.48</v>
      </c>
      <c r="Q137" s="25">
        <v>1112.33</v>
      </c>
      <c r="R137" s="25">
        <v>1116.8</v>
      </c>
      <c r="S137" s="25">
        <v>1116.41</v>
      </c>
      <c r="T137" s="25">
        <v>1117.37</v>
      </c>
      <c r="U137" s="25">
        <v>1102.57</v>
      </c>
      <c r="V137" s="25">
        <v>1097.96</v>
      </c>
      <c r="W137" s="25">
        <v>1074.49</v>
      </c>
      <c r="X137" s="25">
        <v>991.38</v>
      </c>
      <c r="Y137" s="26">
        <v>927.4</v>
      </c>
    </row>
    <row r="138" spans="1:25" ht="15.75">
      <c r="A138" s="23">
        <f t="shared" si="2"/>
        <v>43097</v>
      </c>
      <c r="B138" s="24">
        <v>926.62</v>
      </c>
      <c r="C138" s="25">
        <v>860.28</v>
      </c>
      <c r="D138" s="25">
        <v>872.15</v>
      </c>
      <c r="E138" s="25">
        <v>842.32</v>
      </c>
      <c r="F138" s="25">
        <v>827.98</v>
      </c>
      <c r="G138" s="25">
        <v>839.03</v>
      </c>
      <c r="H138" s="25">
        <v>872.77</v>
      </c>
      <c r="I138" s="25">
        <v>956.42</v>
      </c>
      <c r="J138" s="25">
        <v>1086.73</v>
      </c>
      <c r="K138" s="25">
        <v>1105.58</v>
      </c>
      <c r="L138" s="25">
        <v>1100.81</v>
      </c>
      <c r="M138" s="25">
        <v>1098.9</v>
      </c>
      <c r="N138" s="25">
        <v>1087.72</v>
      </c>
      <c r="O138" s="25">
        <v>1086.8</v>
      </c>
      <c r="P138" s="25">
        <v>1083.02</v>
      </c>
      <c r="Q138" s="25">
        <v>1104.8</v>
      </c>
      <c r="R138" s="25">
        <v>1107</v>
      </c>
      <c r="S138" s="25">
        <v>1108.77</v>
      </c>
      <c r="T138" s="25">
        <v>1108.03</v>
      </c>
      <c r="U138" s="25">
        <v>1105.64</v>
      </c>
      <c r="V138" s="25">
        <v>1103.01</v>
      </c>
      <c r="W138" s="25">
        <v>1099.09</v>
      </c>
      <c r="X138" s="25">
        <v>1050.01</v>
      </c>
      <c r="Y138" s="26">
        <v>921.09</v>
      </c>
    </row>
    <row r="139" spans="1:25" ht="15.75">
      <c r="A139" s="23">
        <f t="shared" si="2"/>
        <v>43098</v>
      </c>
      <c r="B139" s="24">
        <v>921.72</v>
      </c>
      <c r="C139" s="25">
        <v>894.07</v>
      </c>
      <c r="D139" s="25">
        <v>908.69</v>
      </c>
      <c r="E139" s="25">
        <v>866.39</v>
      </c>
      <c r="F139" s="25">
        <v>854.26</v>
      </c>
      <c r="G139" s="25">
        <v>864.48</v>
      </c>
      <c r="H139" s="25">
        <v>929.55</v>
      </c>
      <c r="I139" s="25">
        <v>1029.54</v>
      </c>
      <c r="J139" s="25">
        <v>1108.84</v>
      </c>
      <c r="K139" s="25">
        <v>1164.96</v>
      </c>
      <c r="L139" s="25">
        <v>1110.68</v>
      </c>
      <c r="M139" s="25">
        <v>1103.3</v>
      </c>
      <c r="N139" s="25">
        <v>1091.05</v>
      </c>
      <c r="O139" s="25">
        <v>1101.05</v>
      </c>
      <c r="P139" s="25">
        <v>1100.99</v>
      </c>
      <c r="Q139" s="25">
        <v>1099.3</v>
      </c>
      <c r="R139" s="25">
        <v>1101.16</v>
      </c>
      <c r="S139" s="25">
        <v>1103.74</v>
      </c>
      <c r="T139" s="25">
        <v>1102.59</v>
      </c>
      <c r="U139" s="25">
        <v>1100.31</v>
      </c>
      <c r="V139" s="25">
        <v>1099.28</v>
      </c>
      <c r="W139" s="25">
        <v>1085.43</v>
      </c>
      <c r="X139" s="25">
        <v>1057.01</v>
      </c>
      <c r="Y139" s="26">
        <v>993.88</v>
      </c>
    </row>
    <row r="140" spans="1:25" ht="15.75">
      <c r="A140" s="23">
        <f t="shared" si="2"/>
        <v>43099</v>
      </c>
      <c r="B140" s="24">
        <v>1005.53</v>
      </c>
      <c r="C140" s="25">
        <v>976.15</v>
      </c>
      <c r="D140" s="25">
        <v>970.88</v>
      </c>
      <c r="E140" s="25">
        <v>912.32</v>
      </c>
      <c r="F140" s="25">
        <v>880.73</v>
      </c>
      <c r="G140" s="25">
        <v>873.79</v>
      </c>
      <c r="H140" s="25">
        <v>889.55</v>
      </c>
      <c r="I140" s="25">
        <v>914.5</v>
      </c>
      <c r="J140" s="25">
        <v>942.87</v>
      </c>
      <c r="K140" s="25">
        <v>1028.3</v>
      </c>
      <c r="L140" s="25">
        <v>1099.58</v>
      </c>
      <c r="M140" s="25">
        <v>1096.99</v>
      </c>
      <c r="N140" s="25">
        <v>1095.64</v>
      </c>
      <c r="O140" s="25">
        <v>1095.42</v>
      </c>
      <c r="P140" s="25">
        <v>1095.46</v>
      </c>
      <c r="Q140" s="25">
        <v>1096.44</v>
      </c>
      <c r="R140" s="25">
        <v>1100.88</v>
      </c>
      <c r="S140" s="25">
        <v>1127.53</v>
      </c>
      <c r="T140" s="25">
        <v>1120.73</v>
      </c>
      <c r="U140" s="25">
        <v>1098.93</v>
      </c>
      <c r="V140" s="25">
        <v>1095.34</v>
      </c>
      <c r="W140" s="25">
        <v>1093.73</v>
      </c>
      <c r="X140" s="25">
        <v>1082.84</v>
      </c>
      <c r="Y140" s="26">
        <v>1056.55</v>
      </c>
    </row>
    <row r="141" spans="1:25" ht="16.5" thickBot="1">
      <c r="A141" s="27">
        <f t="shared" si="2"/>
        <v>43100</v>
      </c>
      <c r="B141" s="28">
        <v>1010.27</v>
      </c>
      <c r="C141" s="29">
        <v>923.69</v>
      </c>
      <c r="D141" s="29">
        <v>954.36</v>
      </c>
      <c r="E141" s="29">
        <v>905.57</v>
      </c>
      <c r="F141" s="29">
        <v>879.02</v>
      </c>
      <c r="G141" s="29">
        <v>870.86</v>
      </c>
      <c r="H141" s="29">
        <v>896.98</v>
      </c>
      <c r="I141" s="29">
        <v>926.23</v>
      </c>
      <c r="J141" s="29">
        <v>968.93</v>
      </c>
      <c r="K141" s="29">
        <v>998.13</v>
      </c>
      <c r="L141" s="29">
        <v>1100.64</v>
      </c>
      <c r="M141" s="29">
        <v>1149.16</v>
      </c>
      <c r="N141" s="29">
        <v>1154.33</v>
      </c>
      <c r="O141" s="29">
        <v>1152.61</v>
      </c>
      <c r="P141" s="29">
        <v>1154.97</v>
      </c>
      <c r="Q141" s="29">
        <v>1161.03</v>
      </c>
      <c r="R141" s="29">
        <v>1205.9</v>
      </c>
      <c r="S141" s="29">
        <v>1233.82</v>
      </c>
      <c r="T141" s="29">
        <v>1233.4</v>
      </c>
      <c r="U141" s="29">
        <v>1254.75</v>
      </c>
      <c r="V141" s="29">
        <v>1206.8</v>
      </c>
      <c r="W141" s="29">
        <v>1160.09</v>
      </c>
      <c r="X141" s="29">
        <v>1130.93</v>
      </c>
      <c r="Y141" s="30">
        <v>1052.48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665386.29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37</v>
      </c>
    </row>
    <row r="2" ht="7.5" customHeight="1">
      <c r="A2" s="5"/>
    </row>
    <row r="3" spans="1:25" ht="50.2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855.88</v>
      </c>
      <c r="C9" s="20">
        <v>842.15</v>
      </c>
      <c r="D9" s="20">
        <v>823.06</v>
      </c>
      <c r="E9" s="20">
        <v>786.1</v>
      </c>
      <c r="F9" s="20">
        <v>788.76</v>
      </c>
      <c r="G9" s="20">
        <v>784.66</v>
      </c>
      <c r="H9" s="20">
        <v>834.51</v>
      </c>
      <c r="I9" s="20">
        <v>919.44</v>
      </c>
      <c r="J9" s="20">
        <v>1001.27</v>
      </c>
      <c r="K9" s="20">
        <v>1139.92</v>
      </c>
      <c r="L9" s="20">
        <v>1116.3</v>
      </c>
      <c r="M9" s="20">
        <v>1092.46</v>
      </c>
      <c r="N9" s="20">
        <v>1067.62</v>
      </c>
      <c r="O9" s="20">
        <v>1046.34</v>
      </c>
      <c r="P9" s="20">
        <v>1041.73</v>
      </c>
      <c r="Q9" s="20">
        <v>1056.22</v>
      </c>
      <c r="R9" s="20">
        <v>1084.26</v>
      </c>
      <c r="S9" s="20">
        <v>1090.23</v>
      </c>
      <c r="T9" s="20">
        <v>1069.27</v>
      </c>
      <c r="U9" s="20">
        <v>1060.86</v>
      </c>
      <c r="V9" s="20">
        <v>1066.52</v>
      </c>
      <c r="W9" s="20">
        <v>1030.62</v>
      </c>
      <c r="X9" s="20">
        <v>1009.99</v>
      </c>
      <c r="Y9" s="21">
        <v>989.22</v>
      </c>
      <c r="Z9" s="22"/>
    </row>
    <row r="10" spans="1:25" ht="15.75">
      <c r="A10" s="23">
        <v>43071</v>
      </c>
      <c r="B10" s="24">
        <v>925.05</v>
      </c>
      <c r="C10" s="25">
        <v>852.51</v>
      </c>
      <c r="D10" s="25">
        <v>865.29</v>
      </c>
      <c r="E10" s="25">
        <v>847.2</v>
      </c>
      <c r="F10" s="25">
        <v>840.06</v>
      </c>
      <c r="G10" s="25">
        <v>836.65</v>
      </c>
      <c r="H10" s="25">
        <v>845.11</v>
      </c>
      <c r="I10" s="25">
        <v>887.73</v>
      </c>
      <c r="J10" s="25">
        <v>922.85</v>
      </c>
      <c r="K10" s="25">
        <v>1020.64</v>
      </c>
      <c r="L10" s="25">
        <v>1046.3</v>
      </c>
      <c r="M10" s="25">
        <v>1096.34</v>
      </c>
      <c r="N10" s="25">
        <v>1126.31</v>
      </c>
      <c r="O10" s="25">
        <v>1085.41</v>
      </c>
      <c r="P10" s="25">
        <v>1085.51</v>
      </c>
      <c r="Q10" s="25">
        <v>1109.67</v>
      </c>
      <c r="R10" s="25">
        <v>1132.46</v>
      </c>
      <c r="S10" s="25">
        <v>1145.5</v>
      </c>
      <c r="T10" s="25">
        <v>1153.07</v>
      </c>
      <c r="U10" s="25">
        <v>1147.55</v>
      </c>
      <c r="V10" s="25">
        <v>1103.98</v>
      </c>
      <c r="W10" s="25">
        <v>1071.58</v>
      </c>
      <c r="X10" s="25">
        <v>1036.86</v>
      </c>
      <c r="Y10" s="26">
        <v>1055.58</v>
      </c>
    </row>
    <row r="11" spans="1:25" ht="15.75">
      <c r="A11" s="23">
        <v>43072</v>
      </c>
      <c r="B11" s="24">
        <v>916.13</v>
      </c>
      <c r="C11" s="25">
        <v>855.33</v>
      </c>
      <c r="D11" s="25">
        <v>869.08</v>
      </c>
      <c r="E11" s="25">
        <v>847.08</v>
      </c>
      <c r="F11" s="25">
        <v>838.46</v>
      </c>
      <c r="G11" s="25">
        <v>843.76</v>
      </c>
      <c r="H11" s="25">
        <v>856.35</v>
      </c>
      <c r="I11" s="25">
        <v>885.76</v>
      </c>
      <c r="J11" s="25">
        <v>876.7</v>
      </c>
      <c r="K11" s="25">
        <v>899.81</v>
      </c>
      <c r="L11" s="25">
        <v>942.32</v>
      </c>
      <c r="M11" s="25">
        <v>983.13</v>
      </c>
      <c r="N11" s="25">
        <v>1081.2</v>
      </c>
      <c r="O11" s="25">
        <v>1100.44</v>
      </c>
      <c r="P11" s="25">
        <v>1102.48</v>
      </c>
      <c r="Q11" s="25">
        <v>1112.53</v>
      </c>
      <c r="R11" s="25">
        <v>1132.42</v>
      </c>
      <c r="S11" s="25">
        <v>1152.91</v>
      </c>
      <c r="T11" s="25">
        <v>1150.76</v>
      </c>
      <c r="U11" s="25">
        <v>1150.21</v>
      </c>
      <c r="V11" s="25">
        <v>1139.6</v>
      </c>
      <c r="W11" s="25">
        <v>1113.85</v>
      </c>
      <c r="X11" s="25">
        <v>1075.56</v>
      </c>
      <c r="Y11" s="26">
        <v>1011.36</v>
      </c>
    </row>
    <row r="12" spans="1:25" ht="15.75">
      <c r="A12" s="23">
        <v>43073</v>
      </c>
      <c r="B12" s="24">
        <v>902.61</v>
      </c>
      <c r="C12" s="25">
        <v>872.07</v>
      </c>
      <c r="D12" s="25">
        <v>866.98</v>
      </c>
      <c r="E12" s="25">
        <v>831</v>
      </c>
      <c r="F12" s="25">
        <v>822.18</v>
      </c>
      <c r="G12" s="25">
        <v>811.68</v>
      </c>
      <c r="H12" s="25">
        <v>859.78</v>
      </c>
      <c r="I12" s="25">
        <v>948.78</v>
      </c>
      <c r="J12" s="25">
        <v>1067.19</v>
      </c>
      <c r="K12" s="25">
        <v>1158.91</v>
      </c>
      <c r="L12" s="25">
        <v>1162.39</v>
      </c>
      <c r="M12" s="25">
        <v>1155.15</v>
      </c>
      <c r="N12" s="25">
        <v>1142.81</v>
      </c>
      <c r="O12" s="25">
        <v>1135.59</v>
      </c>
      <c r="P12" s="25">
        <v>1133</v>
      </c>
      <c r="Q12" s="25">
        <v>1141.35</v>
      </c>
      <c r="R12" s="25">
        <v>1156.68</v>
      </c>
      <c r="S12" s="25">
        <v>1167.86</v>
      </c>
      <c r="T12" s="25">
        <v>1166.12</v>
      </c>
      <c r="U12" s="25">
        <v>1158.94</v>
      </c>
      <c r="V12" s="25">
        <v>1127.36</v>
      </c>
      <c r="W12" s="25">
        <v>1111.42</v>
      </c>
      <c r="X12" s="25">
        <v>1082.69</v>
      </c>
      <c r="Y12" s="26">
        <v>1009.12</v>
      </c>
    </row>
    <row r="13" spans="1:25" ht="15.75">
      <c r="A13" s="23">
        <v>43074</v>
      </c>
      <c r="B13" s="24">
        <v>959.39</v>
      </c>
      <c r="C13" s="25">
        <v>903.1</v>
      </c>
      <c r="D13" s="25">
        <v>865.97</v>
      </c>
      <c r="E13" s="25">
        <v>840.92</v>
      </c>
      <c r="F13" s="25">
        <v>841.83</v>
      </c>
      <c r="G13" s="25">
        <v>854.19</v>
      </c>
      <c r="H13" s="25">
        <v>887.56</v>
      </c>
      <c r="I13" s="25">
        <v>973.13</v>
      </c>
      <c r="J13" s="25">
        <v>1092.27</v>
      </c>
      <c r="K13" s="25">
        <v>1110.14</v>
      </c>
      <c r="L13" s="25">
        <v>1134.33</v>
      </c>
      <c r="M13" s="25">
        <v>1132.93</v>
      </c>
      <c r="N13" s="25">
        <v>1124.59</v>
      </c>
      <c r="O13" s="25">
        <v>1121.77</v>
      </c>
      <c r="P13" s="25">
        <v>1120.49</v>
      </c>
      <c r="Q13" s="25">
        <v>1126.15</v>
      </c>
      <c r="R13" s="25">
        <v>1135.72</v>
      </c>
      <c r="S13" s="25">
        <v>1148.3</v>
      </c>
      <c r="T13" s="25">
        <v>1151.68</v>
      </c>
      <c r="U13" s="25">
        <v>1145.17</v>
      </c>
      <c r="V13" s="25">
        <v>1124.97</v>
      </c>
      <c r="W13" s="25">
        <v>1106.07</v>
      </c>
      <c r="X13" s="25">
        <v>1073.82</v>
      </c>
      <c r="Y13" s="26">
        <v>1002.25</v>
      </c>
    </row>
    <row r="14" spans="1:25" ht="15.75">
      <c r="A14" s="23">
        <v>43075</v>
      </c>
      <c r="B14" s="24">
        <v>953.77</v>
      </c>
      <c r="C14" s="25">
        <v>892.45</v>
      </c>
      <c r="D14" s="25">
        <v>857.11</v>
      </c>
      <c r="E14" s="25">
        <v>845.22</v>
      </c>
      <c r="F14" s="25">
        <v>850.12</v>
      </c>
      <c r="G14" s="25">
        <v>854.54</v>
      </c>
      <c r="H14" s="25">
        <v>885.96</v>
      </c>
      <c r="I14" s="25">
        <v>950.13</v>
      </c>
      <c r="J14" s="25">
        <v>1024.26</v>
      </c>
      <c r="K14" s="25">
        <v>1083.47</v>
      </c>
      <c r="L14" s="25">
        <v>1100.27</v>
      </c>
      <c r="M14" s="25">
        <v>1093.03</v>
      </c>
      <c r="N14" s="25">
        <v>1087.6</v>
      </c>
      <c r="O14" s="25">
        <v>1088.41</v>
      </c>
      <c r="P14" s="25">
        <v>1087.96</v>
      </c>
      <c r="Q14" s="25">
        <v>1100.06</v>
      </c>
      <c r="R14" s="25">
        <v>1121.27</v>
      </c>
      <c r="S14" s="25">
        <v>1128.18</v>
      </c>
      <c r="T14" s="25">
        <v>1127.29</v>
      </c>
      <c r="U14" s="25">
        <v>1114.35</v>
      </c>
      <c r="V14" s="25">
        <v>1088.06</v>
      </c>
      <c r="W14" s="25">
        <v>1061.78</v>
      </c>
      <c r="X14" s="25">
        <v>1024.61</v>
      </c>
      <c r="Y14" s="26">
        <v>900.83</v>
      </c>
    </row>
    <row r="15" spans="1:25" ht="15.75">
      <c r="A15" s="23">
        <v>43076</v>
      </c>
      <c r="B15" s="24">
        <v>843.35</v>
      </c>
      <c r="C15" s="25">
        <v>808.41</v>
      </c>
      <c r="D15" s="25">
        <v>807.01</v>
      </c>
      <c r="E15" s="25">
        <v>771.79</v>
      </c>
      <c r="F15" s="25">
        <v>776</v>
      </c>
      <c r="G15" s="25">
        <v>766.44</v>
      </c>
      <c r="H15" s="25">
        <v>806.44</v>
      </c>
      <c r="I15" s="25">
        <v>876.33</v>
      </c>
      <c r="J15" s="25">
        <v>894.91</v>
      </c>
      <c r="K15" s="25">
        <v>902.69</v>
      </c>
      <c r="L15" s="25">
        <v>846.73</v>
      </c>
      <c r="M15" s="25">
        <v>848.28</v>
      </c>
      <c r="N15" s="25">
        <v>839.56</v>
      </c>
      <c r="O15" s="25">
        <v>917.71</v>
      </c>
      <c r="P15" s="25">
        <v>902.56</v>
      </c>
      <c r="Q15" s="25">
        <v>882.1</v>
      </c>
      <c r="R15" s="25">
        <v>893.48</v>
      </c>
      <c r="S15" s="25">
        <v>920.92</v>
      </c>
      <c r="T15" s="25">
        <v>924.37</v>
      </c>
      <c r="U15" s="25">
        <v>926.14</v>
      </c>
      <c r="V15" s="25">
        <v>910.31</v>
      </c>
      <c r="W15" s="25">
        <v>1009.75</v>
      </c>
      <c r="X15" s="25">
        <v>948.5</v>
      </c>
      <c r="Y15" s="26">
        <v>878.93</v>
      </c>
    </row>
    <row r="16" spans="1:25" ht="15.75">
      <c r="A16" s="23">
        <v>43077</v>
      </c>
      <c r="B16" s="24">
        <v>866.64</v>
      </c>
      <c r="C16" s="25">
        <v>851.14</v>
      </c>
      <c r="D16" s="25">
        <v>858.89</v>
      </c>
      <c r="E16" s="25">
        <v>829.41</v>
      </c>
      <c r="F16" s="25">
        <v>843.98</v>
      </c>
      <c r="G16" s="25">
        <v>852.13</v>
      </c>
      <c r="H16" s="25">
        <v>896.78</v>
      </c>
      <c r="I16" s="25">
        <v>988.68</v>
      </c>
      <c r="J16" s="25">
        <v>1030.42</v>
      </c>
      <c r="K16" s="25">
        <v>1095.94</v>
      </c>
      <c r="L16" s="25">
        <v>1112.61</v>
      </c>
      <c r="M16" s="25">
        <v>1132.2</v>
      </c>
      <c r="N16" s="25">
        <v>1125.18</v>
      </c>
      <c r="O16" s="25">
        <v>1130.1</v>
      </c>
      <c r="P16" s="25">
        <v>1133.06</v>
      </c>
      <c r="Q16" s="25">
        <v>1142.59</v>
      </c>
      <c r="R16" s="25">
        <v>1166.55</v>
      </c>
      <c r="S16" s="25">
        <v>1193.25</v>
      </c>
      <c r="T16" s="25">
        <v>1202.23</v>
      </c>
      <c r="U16" s="25">
        <v>1175.6</v>
      </c>
      <c r="V16" s="25">
        <v>1163.03</v>
      </c>
      <c r="W16" s="25">
        <v>1126.1</v>
      </c>
      <c r="X16" s="25">
        <v>1088.69</v>
      </c>
      <c r="Y16" s="26">
        <v>1075.64</v>
      </c>
    </row>
    <row r="17" spans="1:25" ht="15.75">
      <c r="A17" s="23">
        <v>43078</v>
      </c>
      <c r="B17" s="24">
        <v>964.14</v>
      </c>
      <c r="C17" s="25">
        <v>934.94</v>
      </c>
      <c r="D17" s="25">
        <v>893.2</v>
      </c>
      <c r="E17" s="25">
        <v>875.77</v>
      </c>
      <c r="F17" s="25">
        <v>873.08</v>
      </c>
      <c r="G17" s="25">
        <v>866.14</v>
      </c>
      <c r="H17" s="25">
        <v>886.34</v>
      </c>
      <c r="I17" s="25">
        <v>914.5</v>
      </c>
      <c r="J17" s="25">
        <v>955.69</v>
      </c>
      <c r="K17" s="25">
        <v>1017.11</v>
      </c>
      <c r="L17" s="25">
        <v>1085.2</v>
      </c>
      <c r="M17" s="25">
        <v>1125.13</v>
      </c>
      <c r="N17" s="25">
        <v>1177.24</v>
      </c>
      <c r="O17" s="25">
        <v>1178.07</v>
      </c>
      <c r="P17" s="25">
        <v>1167.62</v>
      </c>
      <c r="Q17" s="25">
        <v>1163.48</v>
      </c>
      <c r="R17" s="25">
        <v>1195.23</v>
      </c>
      <c r="S17" s="25">
        <v>1224.42</v>
      </c>
      <c r="T17" s="25">
        <v>1248.23</v>
      </c>
      <c r="U17" s="25">
        <v>1251.08</v>
      </c>
      <c r="V17" s="25">
        <v>1221.78</v>
      </c>
      <c r="W17" s="25">
        <v>1180.6</v>
      </c>
      <c r="X17" s="25">
        <v>1092.34</v>
      </c>
      <c r="Y17" s="26">
        <v>1081.57</v>
      </c>
    </row>
    <row r="18" spans="1:25" ht="15.75">
      <c r="A18" s="23">
        <v>43079</v>
      </c>
      <c r="B18" s="24">
        <v>943.68</v>
      </c>
      <c r="C18" s="25">
        <v>893.08</v>
      </c>
      <c r="D18" s="25">
        <v>911.81</v>
      </c>
      <c r="E18" s="25">
        <v>874.61</v>
      </c>
      <c r="F18" s="25">
        <v>861.88</v>
      </c>
      <c r="G18" s="25">
        <v>847.52</v>
      </c>
      <c r="H18" s="25">
        <v>861.5</v>
      </c>
      <c r="I18" s="25">
        <v>891.88</v>
      </c>
      <c r="J18" s="25">
        <v>939.11</v>
      </c>
      <c r="K18" s="25">
        <v>968.64</v>
      </c>
      <c r="L18" s="25">
        <v>998.65</v>
      </c>
      <c r="M18" s="25">
        <v>1081.84</v>
      </c>
      <c r="N18" s="25">
        <v>1108.78</v>
      </c>
      <c r="O18" s="25">
        <v>1112.53</v>
      </c>
      <c r="P18" s="25">
        <v>1113.23</v>
      </c>
      <c r="Q18" s="25">
        <v>1114.07</v>
      </c>
      <c r="R18" s="25">
        <v>1138.63</v>
      </c>
      <c r="S18" s="25">
        <v>1146.22</v>
      </c>
      <c r="T18" s="25">
        <v>1263.74</v>
      </c>
      <c r="U18" s="25">
        <v>1261.9</v>
      </c>
      <c r="V18" s="25">
        <v>1253.03</v>
      </c>
      <c r="W18" s="25">
        <v>1191.09</v>
      </c>
      <c r="X18" s="25">
        <v>1147.77</v>
      </c>
      <c r="Y18" s="26">
        <v>1073.28</v>
      </c>
    </row>
    <row r="19" spans="1:25" ht="15.75">
      <c r="A19" s="23">
        <v>43080</v>
      </c>
      <c r="B19" s="24">
        <v>941.95</v>
      </c>
      <c r="C19" s="25">
        <v>936.28</v>
      </c>
      <c r="D19" s="25">
        <v>926.07</v>
      </c>
      <c r="E19" s="25">
        <v>888.93</v>
      </c>
      <c r="F19" s="25">
        <v>876.7</v>
      </c>
      <c r="G19" s="25">
        <v>886.67</v>
      </c>
      <c r="H19" s="25">
        <v>928.98</v>
      </c>
      <c r="I19" s="25">
        <v>1005.51</v>
      </c>
      <c r="J19" s="25">
        <v>1055.28</v>
      </c>
      <c r="K19" s="25">
        <v>1143.09</v>
      </c>
      <c r="L19" s="25">
        <v>1201.29</v>
      </c>
      <c r="M19" s="25">
        <v>1168.51</v>
      </c>
      <c r="N19" s="25">
        <v>1116.98</v>
      </c>
      <c r="O19" s="25">
        <v>1131.65</v>
      </c>
      <c r="P19" s="25">
        <v>1130.92</v>
      </c>
      <c r="Q19" s="25">
        <v>1159.39</v>
      </c>
      <c r="R19" s="25">
        <v>1158.39</v>
      </c>
      <c r="S19" s="25">
        <v>1149.61</v>
      </c>
      <c r="T19" s="25">
        <v>1148.09</v>
      </c>
      <c r="U19" s="25">
        <v>1136.19</v>
      </c>
      <c r="V19" s="25">
        <v>1106.62</v>
      </c>
      <c r="W19" s="25">
        <v>1094.27</v>
      </c>
      <c r="X19" s="25">
        <v>1076.91</v>
      </c>
      <c r="Y19" s="26">
        <v>1046.63</v>
      </c>
    </row>
    <row r="20" spans="1:25" ht="15.75">
      <c r="A20" s="23">
        <v>43081</v>
      </c>
      <c r="B20" s="24">
        <v>917.76</v>
      </c>
      <c r="C20" s="25">
        <v>894.59</v>
      </c>
      <c r="D20" s="25">
        <v>890.03</v>
      </c>
      <c r="E20" s="25">
        <v>866.61</v>
      </c>
      <c r="F20" s="25">
        <v>859.92</v>
      </c>
      <c r="G20" s="25">
        <v>870.19</v>
      </c>
      <c r="H20" s="25">
        <v>919.96</v>
      </c>
      <c r="I20" s="25">
        <v>1014.28</v>
      </c>
      <c r="J20" s="25">
        <v>1076.39</v>
      </c>
      <c r="K20" s="25">
        <v>1103.03</v>
      </c>
      <c r="L20" s="25">
        <v>1148.07</v>
      </c>
      <c r="M20" s="25">
        <v>1128.65</v>
      </c>
      <c r="N20" s="25">
        <v>1113.48</v>
      </c>
      <c r="O20" s="25">
        <v>1114.5</v>
      </c>
      <c r="P20" s="25">
        <v>1114.26</v>
      </c>
      <c r="Q20" s="25">
        <v>1124.06</v>
      </c>
      <c r="R20" s="25">
        <v>1191.77</v>
      </c>
      <c r="S20" s="25">
        <v>1143.35</v>
      </c>
      <c r="T20" s="25">
        <v>1147.31</v>
      </c>
      <c r="U20" s="25">
        <v>1138.32</v>
      </c>
      <c r="V20" s="25">
        <v>1124.8</v>
      </c>
      <c r="W20" s="25">
        <v>1110.31</v>
      </c>
      <c r="X20" s="25">
        <v>1085.81</v>
      </c>
      <c r="Y20" s="26">
        <v>1052.04</v>
      </c>
    </row>
    <row r="21" spans="1:25" ht="15.75">
      <c r="A21" s="23">
        <v>43082</v>
      </c>
      <c r="B21" s="24">
        <v>996.16</v>
      </c>
      <c r="C21" s="25">
        <v>936.3</v>
      </c>
      <c r="D21" s="25">
        <v>913.11</v>
      </c>
      <c r="E21" s="25">
        <v>884.67</v>
      </c>
      <c r="F21" s="25">
        <v>869.23</v>
      </c>
      <c r="G21" s="25">
        <v>882.13</v>
      </c>
      <c r="H21" s="25">
        <v>930.06</v>
      </c>
      <c r="I21" s="25">
        <v>1029.48</v>
      </c>
      <c r="J21" s="25">
        <v>1083.64</v>
      </c>
      <c r="K21" s="25">
        <v>1124.63</v>
      </c>
      <c r="L21" s="25">
        <v>1169.26</v>
      </c>
      <c r="M21" s="25">
        <v>1157.24</v>
      </c>
      <c r="N21" s="25">
        <v>1140.63</v>
      </c>
      <c r="O21" s="25">
        <v>1171.97</v>
      </c>
      <c r="P21" s="25">
        <v>1180.69</v>
      </c>
      <c r="Q21" s="25">
        <v>1206.02</v>
      </c>
      <c r="R21" s="25">
        <v>1233.48</v>
      </c>
      <c r="S21" s="25">
        <v>1269.11</v>
      </c>
      <c r="T21" s="25">
        <v>1262.25</v>
      </c>
      <c r="U21" s="25">
        <v>1248.31</v>
      </c>
      <c r="V21" s="25">
        <v>1172.1</v>
      </c>
      <c r="W21" s="25">
        <v>1154.13</v>
      </c>
      <c r="X21" s="25">
        <v>1112.6</v>
      </c>
      <c r="Y21" s="26">
        <v>1082.09</v>
      </c>
    </row>
    <row r="22" spans="1:25" ht="15.75">
      <c r="A22" s="23">
        <v>43083</v>
      </c>
      <c r="B22" s="24">
        <v>975.18</v>
      </c>
      <c r="C22" s="25">
        <v>945.26</v>
      </c>
      <c r="D22" s="25">
        <v>909.07</v>
      </c>
      <c r="E22" s="25">
        <v>884.78</v>
      </c>
      <c r="F22" s="25">
        <v>882.76</v>
      </c>
      <c r="G22" s="25">
        <v>904.76</v>
      </c>
      <c r="H22" s="25">
        <v>949.51</v>
      </c>
      <c r="I22" s="25">
        <v>1062.35</v>
      </c>
      <c r="J22" s="25">
        <v>1121.04</v>
      </c>
      <c r="K22" s="25">
        <v>1255.39</v>
      </c>
      <c r="L22" s="25">
        <v>1294.76</v>
      </c>
      <c r="M22" s="25">
        <v>1290.86</v>
      </c>
      <c r="N22" s="25">
        <v>1279.05</v>
      </c>
      <c r="O22" s="25">
        <v>1280.67</v>
      </c>
      <c r="P22" s="25">
        <v>1281.6</v>
      </c>
      <c r="Q22" s="25">
        <v>1289.58</v>
      </c>
      <c r="R22" s="25">
        <v>1301.39</v>
      </c>
      <c r="S22" s="25">
        <v>1349.18</v>
      </c>
      <c r="T22" s="25">
        <v>1333.32</v>
      </c>
      <c r="U22" s="25">
        <v>1295.89</v>
      </c>
      <c r="V22" s="25">
        <v>1271.56</v>
      </c>
      <c r="W22" s="25">
        <v>1249.2</v>
      </c>
      <c r="X22" s="25">
        <v>1194.76</v>
      </c>
      <c r="Y22" s="26">
        <v>1075.81</v>
      </c>
    </row>
    <row r="23" spans="1:25" ht="15.75">
      <c r="A23" s="23">
        <v>43084</v>
      </c>
      <c r="B23" s="24">
        <v>1023.33</v>
      </c>
      <c r="C23" s="25">
        <v>930</v>
      </c>
      <c r="D23" s="25">
        <v>955.36</v>
      </c>
      <c r="E23" s="25">
        <v>918.36</v>
      </c>
      <c r="F23" s="25">
        <v>899.56</v>
      </c>
      <c r="G23" s="25">
        <v>925.29</v>
      </c>
      <c r="H23" s="25">
        <v>1008.68</v>
      </c>
      <c r="I23" s="25">
        <v>1092.48</v>
      </c>
      <c r="J23" s="25">
        <v>1136.86</v>
      </c>
      <c r="K23" s="25">
        <v>1391.71</v>
      </c>
      <c r="L23" s="25">
        <v>1392.52</v>
      </c>
      <c r="M23" s="25">
        <v>1386.47</v>
      </c>
      <c r="N23" s="25">
        <v>1346.43</v>
      </c>
      <c r="O23" s="25">
        <v>1358.32</v>
      </c>
      <c r="P23" s="25">
        <v>1387.81</v>
      </c>
      <c r="Q23" s="25">
        <v>1391.69</v>
      </c>
      <c r="R23" s="25">
        <v>1398.82</v>
      </c>
      <c r="S23" s="25">
        <v>1464.15</v>
      </c>
      <c r="T23" s="25">
        <v>1387.94</v>
      </c>
      <c r="U23" s="25">
        <v>1286.99</v>
      </c>
      <c r="V23" s="25">
        <v>1273.96</v>
      </c>
      <c r="W23" s="25">
        <v>1257.71</v>
      </c>
      <c r="X23" s="25">
        <v>1198.66</v>
      </c>
      <c r="Y23" s="26">
        <v>1077.39</v>
      </c>
    </row>
    <row r="24" spans="1:25" ht="15.75">
      <c r="A24" s="23">
        <v>43085</v>
      </c>
      <c r="B24" s="24">
        <v>1021.5</v>
      </c>
      <c r="C24" s="25">
        <v>937.27</v>
      </c>
      <c r="D24" s="25">
        <v>1060.12</v>
      </c>
      <c r="E24" s="25">
        <v>972.6</v>
      </c>
      <c r="F24" s="25">
        <v>944.66</v>
      </c>
      <c r="G24" s="25">
        <v>938.14</v>
      </c>
      <c r="H24" s="25">
        <v>974.46</v>
      </c>
      <c r="I24" s="25">
        <v>1070.75</v>
      </c>
      <c r="J24" s="25">
        <v>1085.14</v>
      </c>
      <c r="K24" s="25">
        <v>1151.32</v>
      </c>
      <c r="L24" s="25">
        <v>1266.91</v>
      </c>
      <c r="M24" s="25">
        <v>1292.13</v>
      </c>
      <c r="N24" s="25">
        <v>1281.11</v>
      </c>
      <c r="O24" s="25">
        <v>1274.07</v>
      </c>
      <c r="P24" s="25">
        <v>1273.1</v>
      </c>
      <c r="Q24" s="25">
        <v>1286.9</v>
      </c>
      <c r="R24" s="25">
        <v>1322.98</v>
      </c>
      <c r="S24" s="25">
        <v>1358.62</v>
      </c>
      <c r="T24" s="25">
        <v>1377.15</v>
      </c>
      <c r="U24" s="25">
        <v>1367.36</v>
      </c>
      <c r="V24" s="25">
        <v>1314.55</v>
      </c>
      <c r="W24" s="25">
        <v>1267.99</v>
      </c>
      <c r="X24" s="25">
        <v>1236.87</v>
      </c>
      <c r="Y24" s="26">
        <v>1159.34</v>
      </c>
    </row>
    <row r="25" spans="1:25" ht="15.75">
      <c r="A25" s="23">
        <v>43086</v>
      </c>
      <c r="B25" s="24">
        <v>1077.45</v>
      </c>
      <c r="C25" s="25">
        <v>989.34</v>
      </c>
      <c r="D25" s="25">
        <v>920.29</v>
      </c>
      <c r="E25" s="25">
        <v>860.25</v>
      </c>
      <c r="F25" s="25">
        <v>829.65</v>
      </c>
      <c r="G25" s="25">
        <v>819.05</v>
      </c>
      <c r="H25" s="25">
        <v>837.48</v>
      </c>
      <c r="I25" s="25">
        <v>909.18</v>
      </c>
      <c r="J25" s="25">
        <v>934.9</v>
      </c>
      <c r="K25" s="25">
        <v>1025.01</v>
      </c>
      <c r="L25" s="25">
        <v>1079.96</v>
      </c>
      <c r="M25" s="25">
        <v>1119.47</v>
      </c>
      <c r="N25" s="25">
        <v>1150.82</v>
      </c>
      <c r="O25" s="25">
        <v>1170.62</v>
      </c>
      <c r="P25" s="25">
        <v>1171.15</v>
      </c>
      <c r="Q25" s="25">
        <v>1186.81</v>
      </c>
      <c r="R25" s="25">
        <v>1216.99</v>
      </c>
      <c r="S25" s="25">
        <v>1282.39</v>
      </c>
      <c r="T25" s="25">
        <v>1292.67</v>
      </c>
      <c r="U25" s="25">
        <v>1280.35</v>
      </c>
      <c r="V25" s="25">
        <v>1262.05</v>
      </c>
      <c r="W25" s="25">
        <v>1238.69</v>
      </c>
      <c r="X25" s="25">
        <v>1152.45</v>
      </c>
      <c r="Y25" s="26">
        <v>1076.65</v>
      </c>
    </row>
    <row r="26" spans="1:25" ht="15.75">
      <c r="A26" s="23">
        <v>43087</v>
      </c>
      <c r="B26" s="24">
        <v>1049.96</v>
      </c>
      <c r="C26" s="25">
        <v>948.47</v>
      </c>
      <c r="D26" s="25">
        <v>908.32</v>
      </c>
      <c r="E26" s="25">
        <v>861.57</v>
      </c>
      <c r="F26" s="25">
        <v>849.65</v>
      </c>
      <c r="G26" s="25">
        <v>853.97</v>
      </c>
      <c r="H26" s="25">
        <v>893.44</v>
      </c>
      <c r="I26" s="25">
        <v>999.96</v>
      </c>
      <c r="J26" s="25">
        <v>1042.08</v>
      </c>
      <c r="K26" s="25">
        <v>1094.91</v>
      </c>
      <c r="L26" s="25">
        <v>1108.11</v>
      </c>
      <c r="M26" s="25">
        <v>1092.33</v>
      </c>
      <c r="N26" s="25">
        <v>1080.31</v>
      </c>
      <c r="O26" s="25">
        <v>1078.39</v>
      </c>
      <c r="P26" s="25">
        <v>1069.72</v>
      </c>
      <c r="Q26" s="25">
        <v>1072.89</v>
      </c>
      <c r="R26" s="25">
        <v>1069.44</v>
      </c>
      <c r="S26" s="25">
        <v>1077.44</v>
      </c>
      <c r="T26" s="25">
        <v>1185.89</v>
      </c>
      <c r="U26" s="25">
        <v>1112.61</v>
      </c>
      <c r="V26" s="25">
        <v>1093.02</v>
      </c>
      <c r="W26" s="25">
        <v>1086.04</v>
      </c>
      <c r="X26" s="25">
        <v>1065.01</v>
      </c>
      <c r="Y26" s="26">
        <v>1013.52</v>
      </c>
    </row>
    <row r="27" spans="1:25" ht="15.75">
      <c r="A27" s="23">
        <v>43088</v>
      </c>
      <c r="B27" s="24">
        <v>952.07</v>
      </c>
      <c r="C27" s="25">
        <v>930.23</v>
      </c>
      <c r="D27" s="25">
        <v>842.79</v>
      </c>
      <c r="E27" s="25">
        <v>834.68</v>
      </c>
      <c r="F27" s="25">
        <v>841.78</v>
      </c>
      <c r="G27" s="25">
        <v>854.58</v>
      </c>
      <c r="H27" s="25">
        <v>904.63</v>
      </c>
      <c r="I27" s="25">
        <v>1025.86</v>
      </c>
      <c r="J27" s="25">
        <v>1060.04</v>
      </c>
      <c r="K27" s="25">
        <v>1109.69</v>
      </c>
      <c r="L27" s="25">
        <v>1111.03</v>
      </c>
      <c r="M27" s="25">
        <v>1098.5</v>
      </c>
      <c r="N27" s="25">
        <v>1090.96</v>
      </c>
      <c r="O27" s="25">
        <v>1091.25</v>
      </c>
      <c r="P27" s="25">
        <v>1089.89</v>
      </c>
      <c r="Q27" s="25">
        <v>1090.8</v>
      </c>
      <c r="R27" s="25">
        <v>1089.36</v>
      </c>
      <c r="S27" s="25">
        <v>1095.92</v>
      </c>
      <c r="T27" s="25">
        <v>1194.63</v>
      </c>
      <c r="U27" s="25">
        <v>1101.85</v>
      </c>
      <c r="V27" s="25">
        <v>1091.22</v>
      </c>
      <c r="W27" s="25">
        <v>1070.01</v>
      </c>
      <c r="X27" s="25">
        <v>1048.73</v>
      </c>
      <c r="Y27" s="26">
        <v>857.43</v>
      </c>
    </row>
    <row r="28" spans="1:25" ht="15.75">
      <c r="A28" s="23">
        <v>43089</v>
      </c>
      <c r="B28" s="24">
        <v>752.19</v>
      </c>
      <c r="C28" s="25">
        <v>822.44</v>
      </c>
      <c r="D28" s="25">
        <v>854.13</v>
      </c>
      <c r="E28" s="25">
        <v>809.95</v>
      </c>
      <c r="F28" s="25">
        <v>837.49</v>
      </c>
      <c r="G28" s="25">
        <v>859.61</v>
      </c>
      <c r="H28" s="25">
        <v>895.1</v>
      </c>
      <c r="I28" s="25">
        <v>1014.24</v>
      </c>
      <c r="J28" s="25">
        <v>1072.76</v>
      </c>
      <c r="K28" s="25">
        <v>1120.71</v>
      </c>
      <c r="L28" s="25">
        <v>1135.66</v>
      </c>
      <c r="M28" s="25">
        <v>1113.36</v>
      </c>
      <c r="N28" s="25">
        <v>1103.01</v>
      </c>
      <c r="O28" s="25">
        <v>1100.95</v>
      </c>
      <c r="P28" s="25">
        <v>1097.54</v>
      </c>
      <c r="Q28" s="25">
        <v>1097.47</v>
      </c>
      <c r="R28" s="25">
        <v>1082.67</v>
      </c>
      <c r="S28" s="25">
        <v>1092.8</v>
      </c>
      <c r="T28" s="25">
        <v>1106.83</v>
      </c>
      <c r="U28" s="25">
        <v>1087.49</v>
      </c>
      <c r="V28" s="25">
        <v>1066.67</v>
      </c>
      <c r="W28" s="25">
        <v>1000.97</v>
      </c>
      <c r="X28" s="25">
        <v>979.15</v>
      </c>
      <c r="Y28" s="26">
        <v>828.15</v>
      </c>
    </row>
    <row r="29" spans="1:25" ht="15.75">
      <c r="A29" s="23">
        <v>43090</v>
      </c>
      <c r="B29" s="24">
        <v>845.07</v>
      </c>
      <c r="C29" s="25">
        <v>813.36</v>
      </c>
      <c r="D29" s="25">
        <v>749.55</v>
      </c>
      <c r="E29" s="25">
        <v>749.69</v>
      </c>
      <c r="F29" s="25">
        <v>821.46</v>
      </c>
      <c r="G29" s="25">
        <v>838.38</v>
      </c>
      <c r="H29" s="25">
        <v>884.44</v>
      </c>
      <c r="I29" s="25">
        <v>968.87</v>
      </c>
      <c r="J29" s="25">
        <v>997.61</v>
      </c>
      <c r="K29" s="25">
        <v>1073.5</v>
      </c>
      <c r="L29" s="25">
        <v>1104.3</v>
      </c>
      <c r="M29" s="25">
        <v>1099.94</v>
      </c>
      <c r="N29" s="25">
        <v>1092.45</v>
      </c>
      <c r="O29" s="25">
        <v>1092.97</v>
      </c>
      <c r="P29" s="25">
        <v>1090.1</v>
      </c>
      <c r="Q29" s="25">
        <v>1090.77</v>
      </c>
      <c r="R29" s="25">
        <v>1095.37</v>
      </c>
      <c r="S29" s="25">
        <v>1121</v>
      </c>
      <c r="T29" s="25">
        <v>1118.97</v>
      </c>
      <c r="U29" s="25">
        <v>1103.66</v>
      </c>
      <c r="V29" s="25">
        <v>1088.66</v>
      </c>
      <c r="W29" s="25">
        <v>1076.76</v>
      </c>
      <c r="X29" s="25">
        <v>1045.87</v>
      </c>
      <c r="Y29" s="26">
        <v>970.67</v>
      </c>
    </row>
    <row r="30" spans="1:25" ht="15.75">
      <c r="A30" s="23">
        <v>43091</v>
      </c>
      <c r="B30" s="24">
        <v>922.81</v>
      </c>
      <c r="C30" s="25">
        <v>904.35</v>
      </c>
      <c r="D30" s="25">
        <v>866.81</v>
      </c>
      <c r="E30" s="25">
        <v>815.6</v>
      </c>
      <c r="F30" s="25">
        <v>832.63</v>
      </c>
      <c r="G30" s="25">
        <v>851.24</v>
      </c>
      <c r="H30" s="25">
        <v>903.84</v>
      </c>
      <c r="I30" s="25">
        <v>987.71</v>
      </c>
      <c r="J30" s="25">
        <v>1011.89</v>
      </c>
      <c r="K30" s="25">
        <v>1069.41</v>
      </c>
      <c r="L30" s="25">
        <v>1094.34</v>
      </c>
      <c r="M30" s="25">
        <v>1093.36</v>
      </c>
      <c r="N30" s="25">
        <v>1092.18</v>
      </c>
      <c r="O30" s="25">
        <v>1092.43</v>
      </c>
      <c r="P30" s="25">
        <v>1086.48</v>
      </c>
      <c r="Q30" s="25">
        <v>1088.68</v>
      </c>
      <c r="R30" s="25">
        <v>1093.12</v>
      </c>
      <c r="S30" s="25">
        <v>1096.16</v>
      </c>
      <c r="T30" s="25">
        <v>1104.82</v>
      </c>
      <c r="U30" s="25">
        <v>1097.21</v>
      </c>
      <c r="V30" s="25">
        <v>1091.72</v>
      </c>
      <c r="W30" s="25">
        <v>1078.04</v>
      </c>
      <c r="X30" s="25">
        <v>1064.81</v>
      </c>
      <c r="Y30" s="26">
        <v>1026.7</v>
      </c>
    </row>
    <row r="31" spans="1:25" ht="15.75">
      <c r="A31" s="23">
        <v>43092</v>
      </c>
      <c r="B31" s="24">
        <v>943.76</v>
      </c>
      <c r="C31" s="25">
        <v>906.08</v>
      </c>
      <c r="D31" s="25">
        <v>909.02</v>
      </c>
      <c r="E31" s="25">
        <v>897.48</v>
      </c>
      <c r="F31" s="25">
        <v>853.58</v>
      </c>
      <c r="G31" s="25">
        <v>850.18</v>
      </c>
      <c r="H31" s="25">
        <v>871.72</v>
      </c>
      <c r="I31" s="25">
        <v>925.61</v>
      </c>
      <c r="J31" s="25">
        <v>962.74</v>
      </c>
      <c r="K31" s="25">
        <v>999.7</v>
      </c>
      <c r="L31" s="25">
        <v>1031.13</v>
      </c>
      <c r="M31" s="25">
        <v>1036.89</v>
      </c>
      <c r="N31" s="25">
        <v>1057.57</v>
      </c>
      <c r="O31" s="25">
        <v>1058.27</v>
      </c>
      <c r="P31" s="25">
        <v>1053.89</v>
      </c>
      <c r="Q31" s="25">
        <v>1057.24</v>
      </c>
      <c r="R31" s="25">
        <v>1071.88</v>
      </c>
      <c r="S31" s="25">
        <v>1068.24</v>
      </c>
      <c r="T31" s="25">
        <v>1088.44</v>
      </c>
      <c r="U31" s="25">
        <v>1090.11</v>
      </c>
      <c r="V31" s="25">
        <v>1077.15</v>
      </c>
      <c r="W31" s="25">
        <v>1057.35</v>
      </c>
      <c r="X31" s="25">
        <v>1048.9</v>
      </c>
      <c r="Y31" s="26">
        <v>988.53</v>
      </c>
    </row>
    <row r="32" spans="1:25" ht="15.75">
      <c r="A32" s="23">
        <v>43093</v>
      </c>
      <c r="B32" s="24">
        <v>950.51</v>
      </c>
      <c r="C32" s="25">
        <v>908.66</v>
      </c>
      <c r="D32" s="25">
        <v>864.98</v>
      </c>
      <c r="E32" s="25">
        <v>846.38</v>
      </c>
      <c r="F32" s="25">
        <v>784.44</v>
      </c>
      <c r="G32" s="25">
        <v>763.31</v>
      </c>
      <c r="H32" s="25">
        <v>799.08</v>
      </c>
      <c r="I32" s="25">
        <v>847.97</v>
      </c>
      <c r="J32" s="25">
        <v>845.79</v>
      </c>
      <c r="K32" s="25">
        <v>870.21</v>
      </c>
      <c r="L32" s="25">
        <v>896.39</v>
      </c>
      <c r="M32" s="25">
        <v>908.31</v>
      </c>
      <c r="N32" s="25">
        <v>904.76</v>
      </c>
      <c r="O32" s="25">
        <v>920.79</v>
      </c>
      <c r="P32" s="25">
        <v>892</v>
      </c>
      <c r="Q32" s="25">
        <v>901.43</v>
      </c>
      <c r="R32" s="25">
        <v>926.14</v>
      </c>
      <c r="S32" s="25">
        <v>959.79</v>
      </c>
      <c r="T32" s="25">
        <v>1039.11</v>
      </c>
      <c r="U32" s="25">
        <v>1084.61</v>
      </c>
      <c r="V32" s="25">
        <v>1031.25</v>
      </c>
      <c r="W32" s="25">
        <v>964.19</v>
      </c>
      <c r="X32" s="25">
        <v>923.98</v>
      </c>
      <c r="Y32" s="26">
        <v>880.4</v>
      </c>
    </row>
    <row r="33" spans="1:25" ht="15.75">
      <c r="A33" s="23">
        <v>43094</v>
      </c>
      <c r="B33" s="24">
        <v>883.32</v>
      </c>
      <c r="C33" s="25">
        <v>862.72</v>
      </c>
      <c r="D33" s="25">
        <v>845.98</v>
      </c>
      <c r="E33" s="25">
        <v>781.99</v>
      </c>
      <c r="F33" s="25">
        <v>755.03</v>
      </c>
      <c r="G33" s="25">
        <v>763.5</v>
      </c>
      <c r="H33" s="25">
        <v>854.41</v>
      </c>
      <c r="I33" s="25">
        <v>935.23</v>
      </c>
      <c r="J33" s="25">
        <v>1011.69</v>
      </c>
      <c r="K33" s="25">
        <v>1062.62</v>
      </c>
      <c r="L33" s="25">
        <v>1113.78</v>
      </c>
      <c r="M33" s="25">
        <v>1104.19</v>
      </c>
      <c r="N33" s="25">
        <v>1122</v>
      </c>
      <c r="O33" s="25">
        <v>1120.21</v>
      </c>
      <c r="P33" s="25">
        <v>1112.74</v>
      </c>
      <c r="Q33" s="25">
        <v>1121.28</v>
      </c>
      <c r="R33" s="25">
        <v>1123.2</v>
      </c>
      <c r="S33" s="25">
        <v>1188.23</v>
      </c>
      <c r="T33" s="25">
        <v>1176.11</v>
      </c>
      <c r="U33" s="25">
        <v>1115.25</v>
      </c>
      <c r="V33" s="25">
        <v>1096.46</v>
      </c>
      <c r="W33" s="25">
        <v>1086.28</v>
      </c>
      <c r="X33" s="25">
        <v>1053.51</v>
      </c>
      <c r="Y33" s="26">
        <v>967.59</v>
      </c>
    </row>
    <row r="34" spans="1:25" ht="15.75">
      <c r="A34" s="23">
        <v>43095</v>
      </c>
      <c r="B34" s="24">
        <v>943.51</v>
      </c>
      <c r="C34" s="25">
        <v>896.73</v>
      </c>
      <c r="D34" s="25">
        <v>844.36</v>
      </c>
      <c r="E34" s="25">
        <v>826.57</v>
      </c>
      <c r="F34" s="25">
        <v>795.97</v>
      </c>
      <c r="G34" s="25">
        <v>789.21</v>
      </c>
      <c r="H34" s="25">
        <v>865.22</v>
      </c>
      <c r="I34" s="25">
        <v>935.26</v>
      </c>
      <c r="J34" s="25">
        <v>1036.72</v>
      </c>
      <c r="K34" s="25">
        <v>1098.05</v>
      </c>
      <c r="L34" s="25">
        <v>1108.93</v>
      </c>
      <c r="M34" s="25">
        <v>1111.54</v>
      </c>
      <c r="N34" s="25">
        <v>1099.8</v>
      </c>
      <c r="O34" s="25">
        <v>1098.29</v>
      </c>
      <c r="P34" s="25">
        <v>1099.07</v>
      </c>
      <c r="Q34" s="25">
        <v>1107.48</v>
      </c>
      <c r="R34" s="25">
        <v>1115.21</v>
      </c>
      <c r="S34" s="25">
        <v>1129.17</v>
      </c>
      <c r="T34" s="25">
        <v>1107.26</v>
      </c>
      <c r="U34" s="25">
        <v>1091.56</v>
      </c>
      <c r="V34" s="25">
        <v>1086.4</v>
      </c>
      <c r="W34" s="25">
        <v>1066.26</v>
      </c>
      <c r="X34" s="25">
        <v>1018.75</v>
      </c>
      <c r="Y34" s="26">
        <v>957.95</v>
      </c>
    </row>
    <row r="35" spans="1:25" ht="15.75">
      <c r="A35" s="23">
        <v>43096</v>
      </c>
      <c r="B35" s="24">
        <v>953.97</v>
      </c>
      <c r="C35" s="25">
        <v>882.22</v>
      </c>
      <c r="D35" s="25">
        <v>861.14</v>
      </c>
      <c r="E35" s="25">
        <v>811.36</v>
      </c>
      <c r="F35" s="25">
        <v>791.89</v>
      </c>
      <c r="G35" s="25">
        <v>807.6</v>
      </c>
      <c r="H35" s="25">
        <v>870.15</v>
      </c>
      <c r="I35" s="25">
        <v>954.14</v>
      </c>
      <c r="J35" s="25">
        <v>1040.89</v>
      </c>
      <c r="K35" s="25">
        <v>1148.5</v>
      </c>
      <c r="L35" s="25">
        <v>1124.45</v>
      </c>
      <c r="M35" s="25">
        <v>1111.69</v>
      </c>
      <c r="N35" s="25">
        <v>1100.66</v>
      </c>
      <c r="O35" s="25">
        <v>1098.31</v>
      </c>
      <c r="P35" s="25">
        <v>1097.63</v>
      </c>
      <c r="Q35" s="25">
        <v>1108.44</v>
      </c>
      <c r="R35" s="25">
        <v>1112.89</v>
      </c>
      <c r="S35" s="25">
        <v>1112.51</v>
      </c>
      <c r="T35" s="25">
        <v>1113.47</v>
      </c>
      <c r="U35" s="25">
        <v>1098.72</v>
      </c>
      <c r="V35" s="25">
        <v>1094.12</v>
      </c>
      <c r="W35" s="25">
        <v>1070.74</v>
      </c>
      <c r="X35" s="25">
        <v>987.92</v>
      </c>
      <c r="Y35" s="26">
        <v>924.16</v>
      </c>
    </row>
    <row r="36" spans="1:25" ht="15.75">
      <c r="A36" s="23">
        <v>43097</v>
      </c>
      <c r="B36" s="24">
        <v>923.38</v>
      </c>
      <c r="C36" s="25">
        <v>857.27</v>
      </c>
      <c r="D36" s="25">
        <v>869.1</v>
      </c>
      <c r="E36" s="25">
        <v>839.38</v>
      </c>
      <c r="F36" s="25">
        <v>825.09</v>
      </c>
      <c r="G36" s="25">
        <v>836.1</v>
      </c>
      <c r="H36" s="25">
        <v>869.72</v>
      </c>
      <c r="I36" s="25">
        <v>953.08</v>
      </c>
      <c r="J36" s="25">
        <v>1082.93</v>
      </c>
      <c r="K36" s="25">
        <v>1101.71</v>
      </c>
      <c r="L36" s="25">
        <v>1096.96</v>
      </c>
      <c r="M36" s="25">
        <v>1095.06</v>
      </c>
      <c r="N36" s="25">
        <v>1083.92</v>
      </c>
      <c r="O36" s="25">
        <v>1083.01</v>
      </c>
      <c r="P36" s="25">
        <v>1079.24</v>
      </c>
      <c r="Q36" s="25">
        <v>1100.94</v>
      </c>
      <c r="R36" s="25">
        <v>1103.14</v>
      </c>
      <c r="S36" s="25">
        <v>1104.89</v>
      </c>
      <c r="T36" s="25">
        <v>1104.16</v>
      </c>
      <c r="U36" s="25">
        <v>1101.78</v>
      </c>
      <c r="V36" s="25">
        <v>1099.16</v>
      </c>
      <c r="W36" s="25">
        <v>1095.25</v>
      </c>
      <c r="X36" s="25">
        <v>1046.34</v>
      </c>
      <c r="Y36" s="26">
        <v>917.88</v>
      </c>
    </row>
    <row r="37" spans="1:25" ht="15.75">
      <c r="A37" s="23">
        <v>43098</v>
      </c>
      <c r="B37" s="24">
        <v>918.5</v>
      </c>
      <c r="C37" s="25">
        <v>890.95</v>
      </c>
      <c r="D37" s="25">
        <v>905.51</v>
      </c>
      <c r="E37" s="25">
        <v>863.37</v>
      </c>
      <c r="F37" s="25">
        <v>851.27</v>
      </c>
      <c r="G37" s="25">
        <v>861.46</v>
      </c>
      <c r="H37" s="25">
        <v>926.3</v>
      </c>
      <c r="I37" s="25">
        <v>1025.94</v>
      </c>
      <c r="J37" s="25">
        <v>1104.97</v>
      </c>
      <c r="K37" s="25">
        <v>1160.89</v>
      </c>
      <c r="L37" s="25">
        <v>1106.8</v>
      </c>
      <c r="M37" s="25">
        <v>1099.44</v>
      </c>
      <c r="N37" s="25">
        <v>1087.23</v>
      </c>
      <c r="O37" s="25">
        <v>1097.2</v>
      </c>
      <c r="P37" s="25">
        <v>1097.14</v>
      </c>
      <c r="Q37" s="25">
        <v>1095.46</v>
      </c>
      <c r="R37" s="25">
        <v>1097.32</v>
      </c>
      <c r="S37" s="25">
        <v>1099.88</v>
      </c>
      <c r="T37" s="25">
        <v>1098.74</v>
      </c>
      <c r="U37" s="25">
        <v>1096.47</v>
      </c>
      <c r="V37" s="25">
        <v>1095.44</v>
      </c>
      <c r="W37" s="25">
        <v>1081.63</v>
      </c>
      <c r="X37" s="25">
        <v>1053.32</v>
      </c>
      <c r="Y37" s="26">
        <v>990.41</v>
      </c>
    </row>
    <row r="38" spans="1:25" ht="15.75">
      <c r="A38" s="23">
        <v>43099</v>
      </c>
      <c r="B38" s="24">
        <v>1002.02</v>
      </c>
      <c r="C38" s="25">
        <v>972.74</v>
      </c>
      <c r="D38" s="25">
        <v>967.49</v>
      </c>
      <c r="E38" s="25">
        <v>909.13</v>
      </c>
      <c r="F38" s="25">
        <v>877.66</v>
      </c>
      <c r="G38" s="25">
        <v>870.74</v>
      </c>
      <c r="H38" s="25">
        <v>886.44</v>
      </c>
      <c r="I38" s="25">
        <v>911.3</v>
      </c>
      <c r="J38" s="25">
        <v>939.58</v>
      </c>
      <c r="K38" s="25">
        <v>1024.71</v>
      </c>
      <c r="L38" s="25">
        <v>1095.73</v>
      </c>
      <c r="M38" s="25">
        <v>1093.16</v>
      </c>
      <c r="N38" s="25">
        <v>1091.81</v>
      </c>
      <c r="O38" s="25">
        <v>1091.59</v>
      </c>
      <c r="P38" s="25">
        <v>1091.63</v>
      </c>
      <c r="Q38" s="25">
        <v>1092.6</v>
      </c>
      <c r="R38" s="25">
        <v>1097.03</v>
      </c>
      <c r="S38" s="25">
        <v>1123.59</v>
      </c>
      <c r="T38" s="25">
        <v>1116.82</v>
      </c>
      <c r="U38" s="25">
        <v>1095.09</v>
      </c>
      <c r="V38" s="25">
        <v>1091.52</v>
      </c>
      <c r="W38" s="25">
        <v>1089.9</v>
      </c>
      <c r="X38" s="25">
        <v>1079.06</v>
      </c>
      <c r="Y38" s="26">
        <v>1052.86</v>
      </c>
    </row>
    <row r="39" spans="1:25" ht="16.5" thickBot="1">
      <c r="A39" s="27">
        <v>43100</v>
      </c>
      <c r="B39" s="28">
        <v>1006.74</v>
      </c>
      <c r="C39" s="29">
        <v>920.46</v>
      </c>
      <c r="D39" s="29">
        <v>951.03</v>
      </c>
      <c r="E39" s="29">
        <v>902.4</v>
      </c>
      <c r="F39" s="29">
        <v>875.95</v>
      </c>
      <c r="G39" s="29">
        <v>867.82</v>
      </c>
      <c r="H39" s="29">
        <v>893.85</v>
      </c>
      <c r="I39" s="29">
        <v>922.99</v>
      </c>
      <c r="J39" s="29">
        <v>965.55</v>
      </c>
      <c r="K39" s="29">
        <v>994.64</v>
      </c>
      <c r="L39" s="29">
        <v>1096.79</v>
      </c>
      <c r="M39" s="29">
        <v>1145.15</v>
      </c>
      <c r="N39" s="29">
        <v>1150.3</v>
      </c>
      <c r="O39" s="29">
        <v>1148.58</v>
      </c>
      <c r="P39" s="29">
        <v>1150.94</v>
      </c>
      <c r="Q39" s="29">
        <v>1156.98</v>
      </c>
      <c r="R39" s="29">
        <v>1201.69</v>
      </c>
      <c r="S39" s="29">
        <v>1229.51</v>
      </c>
      <c r="T39" s="29">
        <v>1229.09</v>
      </c>
      <c r="U39" s="29">
        <v>1250.36</v>
      </c>
      <c r="V39" s="29">
        <v>1202.59</v>
      </c>
      <c r="W39" s="29">
        <v>1156.03</v>
      </c>
      <c r="X39" s="29">
        <v>1126.97</v>
      </c>
      <c r="Y39" s="30">
        <v>1048.8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855.88</v>
      </c>
      <c r="C43" s="20">
        <v>842.15</v>
      </c>
      <c r="D43" s="20">
        <v>823.06</v>
      </c>
      <c r="E43" s="20">
        <v>786.1</v>
      </c>
      <c r="F43" s="20">
        <v>788.76</v>
      </c>
      <c r="G43" s="20">
        <v>784.66</v>
      </c>
      <c r="H43" s="20">
        <v>834.51</v>
      </c>
      <c r="I43" s="20">
        <v>919.44</v>
      </c>
      <c r="J43" s="20">
        <v>1001.27</v>
      </c>
      <c r="K43" s="20">
        <v>1139.92</v>
      </c>
      <c r="L43" s="20">
        <v>1116.3</v>
      </c>
      <c r="M43" s="20">
        <v>1092.46</v>
      </c>
      <c r="N43" s="20">
        <v>1067.62</v>
      </c>
      <c r="O43" s="20">
        <v>1046.34</v>
      </c>
      <c r="P43" s="20">
        <v>1041.73</v>
      </c>
      <c r="Q43" s="20">
        <v>1056.22</v>
      </c>
      <c r="R43" s="20">
        <v>1084.26</v>
      </c>
      <c r="S43" s="20">
        <v>1090.23</v>
      </c>
      <c r="T43" s="20">
        <v>1069.27</v>
      </c>
      <c r="U43" s="20">
        <v>1060.86</v>
      </c>
      <c r="V43" s="20">
        <v>1066.52</v>
      </c>
      <c r="W43" s="20">
        <v>1030.62</v>
      </c>
      <c r="X43" s="20">
        <v>1009.99</v>
      </c>
      <c r="Y43" s="21">
        <v>989.22</v>
      </c>
      <c r="Z43" s="22"/>
    </row>
    <row r="44" spans="1:25" ht="15.75">
      <c r="A44" s="23">
        <f t="shared" si="0"/>
        <v>43071</v>
      </c>
      <c r="B44" s="24">
        <v>925.05</v>
      </c>
      <c r="C44" s="25">
        <v>852.51</v>
      </c>
      <c r="D44" s="25">
        <v>865.29</v>
      </c>
      <c r="E44" s="25">
        <v>847.2</v>
      </c>
      <c r="F44" s="25">
        <v>840.06</v>
      </c>
      <c r="G44" s="25">
        <v>836.65</v>
      </c>
      <c r="H44" s="25">
        <v>845.11</v>
      </c>
      <c r="I44" s="25">
        <v>887.73</v>
      </c>
      <c r="J44" s="25">
        <v>922.85</v>
      </c>
      <c r="K44" s="25">
        <v>1020.64</v>
      </c>
      <c r="L44" s="25">
        <v>1046.3</v>
      </c>
      <c r="M44" s="25">
        <v>1096.34</v>
      </c>
      <c r="N44" s="25">
        <v>1126.31</v>
      </c>
      <c r="O44" s="25">
        <v>1085.41</v>
      </c>
      <c r="P44" s="25">
        <v>1085.51</v>
      </c>
      <c r="Q44" s="25">
        <v>1109.67</v>
      </c>
      <c r="R44" s="25">
        <v>1132.46</v>
      </c>
      <c r="S44" s="25">
        <v>1145.5</v>
      </c>
      <c r="T44" s="25">
        <v>1153.07</v>
      </c>
      <c r="U44" s="25">
        <v>1147.55</v>
      </c>
      <c r="V44" s="25">
        <v>1103.98</v>
      </c>
      <c r="W44" s="25">
        <v>1071.58</v>
      </c>
      <c r="X44" s="25">
        <v>1036.86</v>
      </c>
      <c r="Y44" s="26">
        <v>1055.58</v>
      </c>
    </row>
    <row r="45" spans="1:25" ht="15.75">
      <c r="A45" s="23">
        <f t="shared" si="0"/>
        <v>43072</v>
      </c>
      <c r="B45" s="24">
        <v>916.13</v>
      </c>
      <c r="C45" s="25">
        <v>855.33</v>
      </c>
      <c r="D45" s="25">
        <v>869.08</v>
      </c>
      <c r="E45" s="25">
        <v>847.08</v>
      </c>
      <c r="F45" s="25">
        <v>838.46</v>
      </c>
      <c r="G45" s="25">
        <v>843.76</v>
      </c>
      <c r="H45" s="25">
        <v>856.35</v>
      </c>
      <c r="I45" s="25">
        <v>885.76</v>
      </c>
      <c r="J45" s="25">
        <v>876.7</v>
      </c>
      <c r="K45" s="25">
        <v>899.81</v>
      </c>
      <c r="L45" s="25">
        <v>942.32</v>
      </c>
      <c r="M45" s="25">
        <v>983.13</v>
      </c>
      <c r="N45" s="25">
        <v>1081.2</v>
      </c>
      <c r="O45" s="25">
        <v>1100.44</v>
      </c>
      <c r="P45" s="25">
        <v>1102.48</v>
      </c>
      <c r="Q45" s="25">
        <v>1112.53</v>
      </c>
      <c r="R45" s="25">
        <v>1132.42</v>
      </c>
      <c r="S45" s="25">
        <v>1152.91</v>
      </c>
      <c r="T45" s="25">
        <v>1150.76</v>
      </c>
      <c r="U45" s="25">
        <v>1150.21</v>
      </c>
      <c r="V45" s="25">
        <v>1139.6</v>
      </c>
      <c r="W45" s="25">
        <v>1113.85</v>
      </c>
      <c r="X45" s="25">
        <v>1075.56</v>
      </c>
      <c r="Y45" s="26">
        <v>1011.36</v>
      </c>
    </row>
    <row r="46" spans="1:25" ht="15.75">
      <c r="A46" s="23">
        <f t="shared" si="0"/>
        <v>43073</v>
      </c>
      <c r="B46" s="24">
        <v>902.61</v>
      </c>
      <c r="C46" s="25">
        <v>872.07</v>
      </c>
      <c r="D46" s="25">
        <v>866.98</v>
      </c>
      <c r="E46" s="25">
        <v>831</v>
      </c>
      <c r="F46" s="25">
        <v>822.18</v>
      </c>
      <c r="G46" s="25">
        <v>811.68</v>
      </c>
      <c r="H46" s="25">
        <v>859.78</v>
      </c>
      <c r="I46" s="25">
        <v>948.78</v>
      </c>
      <c r="J46" s="25">
        <v>1067.19</v>
      </c>
      <c r="K46" s="25">
        <v>1158.91</v>
      </c>
      <c r="L46" s="25">
        <v>1162.39</v>
      </c>
      <c r="M46" s="25">
        <v>1155.15</v>
      </c>
      <c r="N46" s="25">
        <v>1142.81</v>
      </c>
      <c r="O46" s="25">
        <v>1135.59</v>
      </c>
      <c r="P46" s="25">
        <v>1133</v>
      </c>
      <c r="Q46" s="25">
        <v>1141.35</v>
      </c>
      <c r="R46" s="25">
        <v>1156.68</v>
      </c>
      <c r="S46" s="25">
        <v>1167.86</v>
      </c>
      <c r="T46" s="25">
        <v>1166.12</v>
      </c>
      <c r="U46" s="25">
        <v>1158.94</v>
      </c>
      <c r="V46" s="25">
        <v>1127.36</v>
      </c>
      <c r="W46" s="25">
        <v>1111.42</v>
      </c>
      <c r="X46" s="25">
        <v>1082.69</v>
      </c>
      <c r="Y46" s="26">
        <v>1009.12</v>
      </c>
    </row>
    <row r="47" spans="1:25" ht="15.75">
      <c r="A47" s="23">
        <f t="shared" si="0"/>
        <v>43074</v>
      </c>
      <c r="B47" s="24">
        <v>959.39</v>
      </c>
      <c r="C47" s="25">
        <v>903.1</v>
      </c>
      <c r="D47" s="25">
        <v>865.97</v>
      </c>
      <c r="E47" s="25">
        <v>840.92</v>
      </c>
      <c r="F47" s="25">
        <v>841.83</v>
      </c>
      <c r="G47" s="25">
        <v>854.19</v>
      </c>
      <c r="H47" s="25">
        <v>887.56</v>
      </c>
      <c r="I47" s="25">
        <v>973.13</v>
      </c>
      <c r="J47" s="25">
        <v>1092.27</v>
      </c>
      <c r="K47" s="25">
        <v>1110.14</v>
      </c>
      <c r="L47" s="25">
        <v>1134.33</v>
      </c>
      <c r="M47" s="25">
        <v>1132.93</v>
      </c>
      <c r="N47" s="25">
        <v>1124.59</v>
      </c>
      <c r="O47" s="25">
        <v>1121.77</v>
      </c>
      <c r="P47" s="25">
        <v>1120.49</v>
      </c>
      <c r="Q47" s="25">
        <v>1126.15</v>
      </c>
      <c r="R47" s="25">
        <v>1135.72</v>
      </c>
      <c r="S47" s="25">
        <v>1148.3</v>
      </c>
      <c r="T47" s="25">
        <v>1151.68</v>
      </c>
      <c r="U47" s="25">
        <v>1145.17</v>
      </c>
      <c r="V47" s="25">
        <v>1124.97</v>
      </c>
      <c r="W47" s="25">
        <v>1106.07</v>
      </c>
      <c r="X47" s="25">
        <v>1073.82</v>
      </c>
      <c r="Y47" s="26">
        <v>1002.25</v>
      </c>
    </row>
    <row r="48" spans="1:25" ht="15.75">
      <c r="A48" s="23">
        <f t="shared" si="0"/>
        <v>43075</v>
      </c>
      <c r="B48" s="24">
        <v>953.77</v>
      </c>
      <c r="C48" s="25">
        <v>892.45</v>
      </c>
      <c r="D48" s="25">
        <v>857.11</v>
      </c>
      <c r="E48" s="25">
        <v>845.22</v>
      </c>
      <c r="F48" s="25">
        <v>850.12</v>
      </c>
      <c r="G48" s="25">
        <v>854.54</v>
      </c>
      <c r="H48" s="25">
        <v>885.96</v>
      </c>
      <c r="I48" s="25">
        <v>950.13</v>
      </c>
      <c r="J48" s="25">
        <v>1024.26</v>
      </c>
      <c r="K48" s="25">
        <v>1083.47</v>
      </c>
      <c r="L48" s="25">
        <v>1100.27</v>
      </c>
      <c r="M48" s="25">
        <v>1093.03</v>
      </c>
      <c r="N48" s="25">
        <v>1087.6</v>
      </c>
      <c r="O48" s="25">
        <v>1088.41</v>
      </c>
      <c r="P48" s="25">
        <v>1087.96</v>
      </c>
      <c r="Q48" s="25">
        <v>1100.06</v>
      </c>
      <c r="R48" s="25">
        <v>1121.27</v>
      </c>
      <c r="S48" s="25">
        <v>1128.18</v>
      </c>
      <c r="T48" s="25">
        <v>1127.29</v>
      </c>
      <c r="U48" s="25">
        <v>1114.35</v>
      </c>
      <c r="V48" s="25">
        <v>1088.06</v>
      </c>
      <c r="W48" s="25">
        <v>1061.78</v>
      </c>
      <c r="X48" s="25">
        <v>1024.61</v>
      </c>
      <c r="Y48" s="26">
        <v>900.83</v>
      </c>
    </row>
    <row r="49" spans="1:25" ht="15.75">
      <c r="A49" s="23">
        <f t="shared" si="0"/>
        <v>43076</v>
      </c>
      <c r="B49" s="24">
        <v>843.35</v>
      </c>
      <c r="C49" s="25">
        <v>808.41</v>
      </c>
      <c r="D49" s="25">
        <v>807.01</v>
      </c>
      <c r="E49" s="25">
        <v>771.79</v>
      </c>
      <c r="F49" s="25">
        <v>776</v>
      </c>
      <c r="G49" s="25">
        <v>766.44</v>
      </c>
      <c r="H49" s="25">
        <v>806.44</v>
      </c>
      <c r="I49" s="25">
        <v>876.33</v>
      </c>
      <c r="J49" s="25">
        <v>894.91</v>
      </c>
      <c r="K49" s="25">
        <v>902.69</v>
      </c>
      <c r="L49" s="25">
        <v>846.73</v>
      </c>
      <c r="M49" s="25">
        <v>848.28</v>
      </c>
      <c r="N49" s="25">
        <v>839.56</v>
      </c>
      <c r="O49" s="25">
        <v>917.71</v>
      </c>
      <c r="P49" s="25">
        <v>902.56</v>
      </c>
      <c r="Q49" s="25">
        <v>882.1</v>
      </c>
      <c r="R49" s="25">
        <v>893.48</v>
      </c>
      <c r="S49" s="25">
        <v>920.92</v>
      </c>
      <c r="T49" s="25">
        <v>924.37</v>
      </c>
      <c r="U49" s="25">
        <v>926.14</v>
      </c>
      <c r="V49" s="25">
        <v>910.31</v>
      </c>
      <c r="W49" s="25">
        <v>1009.75</v>
      </c>
      <c r="X49" s="25">
        <v>948.5</v>
      </c>
      <c r="Y49" s="26">
        <v>878.93</v>
      </c>
    </row>
    <row r="50" spans="1:25" ht="15.75">
      <c r="A50" s="23">
        <f t="shared" si="0"/>
        <v>43077</v>
      </c>
      <c r="B50" s="24">
        <v>866.64</v>
      </c>
      <c r="C50" s="25">
        <v>851.14</v>
      </c>
      <c r="D50" s="25">
        <v>858.89</v>
      </c>
      <c r="E50" s="25">
        <v>829.41</v>
      </c>
      <c r="F50" s="25">
        <v>843.98</v>
      </c>
      <c r="G50" s="25">
        <v>852.13</v>
      </c>
      <c r="H50" s="25">
        <v>896.78</v>
      </c>
      <c r="I50" s="25">
        <v>988.68</v>
      </c>
      <c r="J50" s="25">
        <v>1030.42</v>
      </c>
      <c r="K50" s="25">
        <v>1095.94</v>
      </c>
      <c r="L50" s="25">
        <v>1112.61</v>
      </c>
      <c r="M50" s="25">
        <v>1132.2</v>
      </c>
      <c r="N50" s="25">
        <v>1125.18</v>
      </c>
      <c r="O50" s="25">
        <v>1130.1</v>
      </c>
      <c r="P50" s="25">
        <v>1133.06</v>
      </c>
      <c r="Q50" s="25">
        <v>1142.59</v>
      </c>
      <c r="R50" s="25">
        <v>1166.55</v>
      </c>
      <c r="S50" s="25">
        <v>1193.25</v>
      </c>
      <c r="T50" s="25">
        <v>1202.23</v>
      </c>
      <c r="U50" s="25">
        <v>1175.6</v>
      </c>
      <c r="V50" s="25">
        <v>1163.03</v>
      </c>
      <c r="W50" s="25">
        <v>1126.1</v>
      </c>
      <c r="X50" s="25">
        <v>1088.69</v>
      </c>
      <c r="Y50" s="26">
        <v>1075.64</v>
      </c>
    </row>
    <row r="51" spans="1:25" ht="15.75">
      <c r="A51" s="23">
        <f t="shared" si="0"/>
        <v>43078</v>
      </c>
      <c r="B51" s="24">
        <v>964.14</v>
      </c>
      <c r="C51" s="25">
        <v>934.94</v>
      </c>
      <c r="D51" s="25">
        <v>893.2</v>
      </c>
      <c r="E51" s="25">
        <v>875.77</v>
      </c>
      <c r="F51" s="25">
        <v>873.08</v>
      </c>
      <c r="G51" s="25">
        <v>866.14</v>
      </c>
      <c r="H51" s="25">
        <v>886.34</v>
      </c>
      <c r="I51" s="25">
        <v>914.5</v>
      </c>
      <c r="J51" s="25">
        <v>955.69</v>
      </c>
      <c r="K51" s="25">
        <v>1017.11</v>
      </c>
      <c r="L51" s="25">
        <v>1085.2</v>
      </c>
      <c r="M51" s="25">
        <v>1125.13</v>
      </c>
      <c r="N51" s="25">
        <v>1177.24</v>
      </c>
      <c r="O51" s="25">
        <v>1178.07</v>
      </c>
      <c r="P51" s="25">
        <v>1167.62</v>
      </c>
      <c r="Q51" s="25">
        <v>1163.48</v>
      </c>
      <c r="R51" s="25">
        <v>1195.23</v>
      </c>
      <c r="S51" s="25">
        <v>1224.42</v>
      </c>
      <c r="T51" s="25">
        <v>1248.23</v>
      </c>
      <c r="U51" s="25">
        <v>1251.08</v>
      </c>
      <c r="V51" s="25">
        <v>1221.78</v>
      </c>
      <c r="W51" s="25">
        <v>1180.6</v>
      </c>
      <c r="X51" s="25">
        <v>1092.34</v>
      </c>
      <c r="Y51" s="26">
        <v>1081.57</v>
      </c>
    </row>
    <row r="52" spans="1:25" ht="15.75">
      <c r="A52" s="23">
        <f t="shared" si="0"/>
        <v>43079</v>
      </c>
      <c r="B52" s="24">
        <v>943.68</v>
      </c>
      <c r="C52" s="25">
        <v>893.08</v>
      </c>
      <c r="D52" s="25">
        <v>911.81</v>
      </c>
      <c r="E52" s="25">
        <v>874.61</v>
      </c>
      <c r="F52" s="25">
        <v>861.88</v>
      </c>
      <c r="G52" s="25">
        <v>847.52</v>
      </c>
      <c r="H52" s="25">
        <v>861.5</v>
      </c>
      <c r="I52" s="25">
        <v>891.88</v>
      </c>
      <c r="J52" s="25">
        <v>939.11</v>
      </c>
      <c r="K52" s="25">
        <v>968.64</v>
      </c>
      <c r="L52" s="25">
        <v>998.65</v>
      </c>
      <c r="M52" s="25">
        <v>1081.84</v>
      </c>
      <c r="N52" s="25">
        <v>1108.78</v>
      </c>
      <c r="O52" s="25">
        <v>1112.53</v>
      </c>
      <c r="P52" s="25">
        <v>1113.23</v>
      </c>
      <c r="Q52" s="25">
        <v>1114.07</v>
      </c>
      <c r="R52" s="25">
        <v>1138.63</v>
      </c>
      <c r="S52" s="25">
        <v>1146.22</v>
      </c>
      <c r="T52" s="25">
        <v>1263.74</v>
      </c>
      <c r="U52" s="25">
        <v>1261.9</v>
      </c>
      <c r="V52" s="25">
        <v>1253.03</v>
      </c>
      <c r="W52" s="25">
        <v>1191.09</v>
      </c>
      <c r="X52" s="25">
        <v>1147.77</v>
      </c>
      <c r="Y52" s="26">
        <v>1073.28</v>
      </c>
    </row>
    <row r="53" spans="1:25" ht="15.75">
      <c r="A53" s="23">
        <f t="shared" si="0"/>
        <v>43080</v>
      </c>
      <c r="B53" s="24">
        <v>941.95</v>
      </c>
      <c r="C53" s="25">
        <v>936.28</v>
      </c>
      <c r="D53" s="25">
        <v>926.07</v>
      </c>
      <c r="E53" s="25">
        <v>888.93</v>
      </c>
      <c r="F53" s="25">
        <v>876.7</v>
      </c>
      <c r="G53" s="25">
        <v>886.67</v>
      </c>
      <c r="H53" s="25">
        <v>928.98</v>
      </c>
      <c r="I53" s="25">
        <v>1005.51</v>
      </c>
      <c r="J53" s="25">
        <v>1055.28</v>
      </c>
      <c r="K53" s="25">
        <v>1143.09</v>
      </c>
      <c r="L53" s="25">
        <v>1201.29</v>
      </c>
      <c r="M53" s="25">
        <v>1168.51</v>
      </c>
      <c r="N53" s="25">
        <v>1116.98</v>
      </c>
      <c r="O53" s="25">
        <v>1131.65</v>
      </c>
      <c r="P53" s="25">
        <v>1130.92</v>
      </c>
      <c r="Q53" s="25">
        <v>1159.39</v>
      </c>
      <c r="R53" s="25">
        <v>1158.39</v>
      </c>
      <c r="S53" s="25">
        <v>1149.61</v>
      </c>
      <c r="T53" s="25">
        <v>1148.09</v>
      </c>
      <c r="U53" s="25">
        <v>1136.19</v>
      </c>
      <c r="V53" s="25">
        <v>1106.62</v>
      </c>
      <c r="W53" s="25">
        <v>1094.27</v>
      </c>
      <c r="X53" s="25">
        <v>1076.91</v>
      </c>
      <c r="Y53" s="26">
        <v>1046.63</v>
      </c>
    </row>
    <row r="54" spans="1:25" ht="15.75">
      <c r="A54" s="23">
        <f t="shared" si="0"/>
        <v>43081</v>
      </c>
      <c r="B54" s="24">
        <v>917.76</v>
      </c>
      <c r="C54" s="25">
        <v>894.59</v>
      </c>
      <c r="D54" s="25">
        <v>890.03</v>
      </c>
      <c r="E54" s="25">
        <v>866.61</v>
      </c>
      <c r="F54" s="25">
        <v>859.92</v>
      </c>
      <c r="G54" s="25">
        <v>870.19</v>
      </c>
      <c r="H54" s="25">
        <v>919.96</v>
      </c>
      <c r="I54" s="25">
        <v>1014.28</v>
      </c>
      <c r="J54" s="25">
        <v>1076.39</v>
      </c>
      <c r="K54" s="25">
        <v>1103.03</v>
      </c>
      <c r="L54" s="25">
        <v>1148.07</v>
      </c>
      <c r="M54" s="25">
        <v>1128.65</v>
      </c>
      <c r="N54" s="25">
        <v>1113.48</v>
      </c>
      <c r="O54" s="25">
        <v>1114.5</v>
      </c>
      <c r="P54" s="25">
        <v>1114.26</v>
      </c>
      <c r="Q54" s="25">
        <v>1124.06</v>
      </c>
      <c r="R54" s="25">
        <v>1191.77</v>
      </c>
      <c r="S54" s="25">
        <v>1143.35</v>
      </c>
      <c r="T54" s="25">
        <v>1147.31</v>
      </c>
      <c r="U54" s="25">
        <v>1138.32</v>
      </c>
      <c r="V54" s="25">
        <v>1124.8</v>
      </c>
      <c r="W54" s="25">
        <v>1110.31</v>
      </c>
      <c r="X54" s="25">
        <v>1085.81</v>
      </c>
      <c r="Y54" s="26">
        <v>1052.04</v>
      </c>
    </row>
    <row r="55" spans="1:25" ht="15.75">
      <c r="A55" s="23">
        <f t="shared" si="0"/>
        <v>43082</v>
      </c>
      <c r="B55" s="24">
        <v>996.16</v>
      </c>
      <c r="C55" s="25">
        <v>936.3</v>
      </c>
      <c r="D55" s="25">
        <v>913.11</v>
      </c>
      <c r="E55" s="25">
        <v>884.67</v>
      </c>
      <c r="F55" s="25">
        <v>869.23</v>
      </c>
      <c r="G55" s="25">
        <v>882.13</v>
      </c>
      <c r="H55" s="25">
        <v>930.06</v>
      </c>
      <c r="I55" s="25">
        <v>1029.48</v>
      </c>
      <c r="J55" s="25">
        <v>1083.64</v>
      </c>
      <c r="K55" s="25">
        <v>1124.63</v>
      </c>
      <c r="L55" s="25">
        <v>1169.26</v>
      </c>
      <c r="M55" s="25">
        <v>1157.24</v>
      </c>
      <c r="N55" s="25">
        <v>1140.63</v>
      </c>
      <c r="O55" s="25">
        <v>1171.97</v>
      </c>
      <c r="P55" s="25">
        <v>1180.69</v>
      </c>
      <c r="Q55" s="25">
        <v>1206.02</v>
      </c>
      <c r="R55" s="25">
        <v>1233.48</v>
      </c>
      <c r="S55" s="25">
        <v>1269.11</v>
      </c>
      <c r="T55" s="25">
        <v>1262.25</v>
      </c>
      <c r="U55" s="25">
        <v>1248.31</v>
      </c>
      <c r="V55" s="25">
        <v>1172.1</v>
      </c>
      <c r="W55" s="25">
        <v>1154.13</v>
      </c>
      <c r="X55" s="25">
        <v>1112.6</v>
      </c>
      <c r="Y55" s="26">
        <v>1082.09</v>
      </c>
    </row>
    <row r="56" spans="1:25" ht="15.75">
      <c r="A56" s="23">
        <f t="shared" si="0"/>
        <v>43083</v>
      </c>
      <c r="B56" s="24">
        <v>975.18</v>
      </c>
      <c r="C56" s="25">
        <v>945.26</v>
      </c>
      <c r="D56" s="25">
        <v>909.07</v>
      </c>
      <c r="E56" s="25">
        <v>884.78</v>
      </c>
      <c r="F56" s="25">
        <v>882.76</v>
      </c>
      <c r="G56" s="25">
        <v>904.76</v>
      </c>
      <c r="H56" s="25">
        <v>949.51</v>
      </c>
      <c r="I56" s="25">
        <v>1062.35</v>
      </c>
      <c r="J56" s="25">
        <v>1121.04</v>
      </c>
      <c r="K56" s="25">
        <v>1255.39</v>
      </c>
      <c r="L56" s="25">
        <v>1294.76</v>
      </c>
      <c r="M56" s="25">
        <v>1290.86</v>
      </c>
      <c r="N56" s="25">
        <v>1279.05</v>
      </c>
      <c r="O56" s="25">
        <v>1280.67</v>
      </c>
      <c r="P56" s="25">
        <v>1281.6</v>
      </c>
      <c r="Q56" s="25">
        <v>1289.58</v>
      </c>
      <c r="R56" s="25">
        <v>1301.39</v>
      </c>
      <c r="S56" s="25">
        <v>1349.18</v>
      </c>
      <c r="T56" s="25">
        <v>1333.32</v>
      </c>
      <c r="U56" s="25">
        <v>1295.89</v>
      </c>
      <c r="V56" s="25">
        <v>1271.56</v>
      </c>
      <c r="W56" s="25">
        <v>1249.2</v>
      </c>
      <c r="X56" s="25">
        <v>1194.76</v>
      </c>
      <c r="Y56" s="26">
        <v>1075.81</v>
      </c>
    </row>
    <row r="57" spans="1:25" ht="15.75">
      <c r="A57" s="23">
        <f t="shared" si="0"/>
        <v>43084</v>
      </c>
      <c r="B57" s="24">
        <v>1023.33</v>
      </c>
      <c r="C57" s="25">
        <v>930</v>
      </c>
      <c r="D57" s="25">
        <v>955.36</v>
      </c>
      <c r="E57" s="25">
        <v>918.36</v>
      </c>
      <c r="F57" s="25">
        <v>899.56</v>
      </c>
      <c r="G57" s="25">
        <v>925.29</v>
      </c>
      <c r="H57" s="25">
        <v>1008.68</v>
      </c>
      <c r="I57" s="25">
        <v>1092.48</v>
      </c>
      <c r="J57" s="25">
        <v>1136.86</v>
      </c>
      <c r="K57" s="25">
        <v>1391.71</v>
      </c>
      <c r="L57" s="25">
        <v>1392.52</v>
      </c>
      <c r="M57" s="25">
        <v>1386.47</v>
      </c>
      <c r="N57" s="25">
        <v>1346.43</v>
      </c>
      <c r="O57" s="25">
        <v>1358.32</v>
      </c>
      <c r="P57" s="25">
        <v>1387.81</v>
      </c>
      <c r="Q57" s="25">
        <v>1391.69</v>
      </c>
      <c r="R57" s="25">
        <v>1398.82</v>
      </c>
      <c r="S57" s="25">
        <v>1464.15</v>
      </c>
      <c r="T57" s="25">
        <v>1387.94</v>
      </c>
      <c r="U57" s="25">
        <v>1286.99</v>
      </c>
      <c r="V57" s="25">
        <v>1273.96</v>
      </c>
      <c r="W57" s="25">
        <v>1257.71</v>
      </c>
      <c r="X57" s="25">
        <v>1198.66</v>
      </c>
      <c r="Y57" s="26">
        <v>1077.39</v>
      </c>
    </row>
    <row r="58" spans="1:25" ht="15.75">
      <c r="A58" s="23">
        <f t="shared" si="0"/>
        <v>43085</v>
      </c>
      <c r="B58" s="24">
        <v>1021.5</v>
      </c>
      <c r="C58" s="25">
        <v>937.27</v>
      </c>
      <c r="D58" s="25">
        <v>1060.12</v>
      </c>
      <c r="E58" s="25">
        <v>972.6</v>
      </c>
      <c r="F58" s="25">
        <v>944.66</v>
      </c>
      <c r="G58" s="25">
        <v>938.14</v>
      </c>
      <c r="H58" s="25">
        <v>974.46</v>
      </c>
      <c r="I58" s="25">
        <v>1070.75</v>
      </c>
      <c r="J58" s="25">
        <v>1085.14</v>
      </c>
      <c r="K58" s="25">
        <v>1151.32</v>
      </c>
      <c r="L58" s="25">
        <v>1266.91</v>
      </c>
      <c r="M58" s="25">
        <v>1292.13</v>
      </c>
      <c r="N58" s="25">
        <v>1281.11</v>
      </c>
      <c r="O58" s="25">
        <v>1274.07</v>
      </c>
      <c r="P58" s="25">
        <v>1273.1</v>
      </c>
      <c r="Q58" s="25">
        <v>1286.9</v>
      </c>
      <c r="R58" s="25">
        <v>1322.98</v>
      </c>
      <c r="S58" s="25">
        <v>1358.62</v>
      </c>
      <c r="T58" s="25">
        <v>1377.15</v>
      </c>
      <c r="U58" s="25">
        <v>1367.36</v>
      </c>
      <c r="V58" s="25">
        <v>1314.55</v>
      </c>
      <c r="W58" s="25">
        <v>1267.99</v>
      </c>
      <c r="X58" s="25">
        <v>1236.87</v>
      </c>
      <c r="Y58" s="26">
        <v>1159.34</v>
      </c>
    </row>
    <row r="59" spans="1:25" ht="15.75">
      <c r="A59" s="23">
        <f t="shared" si="0"/>
        <v>43086</v>
      </c>
      <c r="B59" s="24">
        <v>1077.45</v>
      </c>
      <c r="C59" s="25">
        <v>989.34</v>
      </c>
      <c r="D59" s="25">
        <v>920.29</v>
      </c>
      <c r="E59" s="25">
        <v>860.25</v>
      </c>
      <c r="F59" s="25">
        <v>829.65</v>
      </c>
      <c r="G59" s="25">
        <v>819.05</v>
      </c>
      <c r="H59" s="25">
        <v>837.48</v>
      </c>
      <c r="I59" s="25">
        <v>909.18</v>
      </c>
      <c r="J59" s="25">
        <v>934.9</v>
      </c>
      <c r="K59" s="25">
        <v>1025.01</v>
      </c>
      <c r="L59" s="25">
        <v>1079.96</v>
      </c>
      <c r="M59" s="25">
        <v>1119.47</v>
      </c>
      <c r="N59" s="25">
        <v>1150.82</v>
      </c>
      <c r="O59" s="25">
        <v>1170.62</v>
      </c>
      <c r="P59" s="25">
        <v>1171.15</v>
      </c>
      <c r="Q59" s="25">
        <v>1186.81</v>
      </c>
      <c r="R59" s="25">
        <v>1216.99</v>
      </c>
      <c r="S59" s="25">
        <v>1282.39</v>
      </c>
      <c r="T59" s="25">
        <v>1292.67</v>
      </c>
      <c r="U59" s="25">
        <v>1280.35</v>
      </c>
      <c r="V59" s="25">
        <v>1262.05</v>
      </c>
      <c r="W59" s="25">
        <v>1238.69</v>
      </c>
      <c r="X59" s="25">
        <v>1152.45</v>
      </c>
      <c r="Y59" s="26">
        <v>1076.65</v>
      </c>
    </row>
    <row r="60" spans="1:25" ht="15.75">
      <c r="A60" s="23">
        <f t="shared" si="0"/>
        <v>43087</v>
      </c>
      <c r="B60" s="24">
        <v>1049.96</v>
      </c>
      <c r="C60" s="25">
        <v>948.47</v>
      </c>
      <c r="D60" s="25">
        <v>908.32</v>
      </c>
      <c r="E60" s="25">
        <v>861.57</v>
      </c>
      <c r="F60" s="25">
        <v>849.65</v>
      </c>
      <c r="G60" s="25">
        <v>853.97</v>
      </c>
      <c r="H60" s="25">
        <v>893.44</v>
      </c>
      <c r="I60" s="25">
        <v>999.96</v>
      </c>
      <c r="J60" s="25">
        <v>1042.08</v>
      </c>
      <c r="K60" s="25">
        <v>1094.91</v>
      </c>
      <c r="L60" s="25">
        <v>1108.11</v>
      </c>
      <c r="M60" s="25">
        <v>1092.33</v>
      </c>
      <c r="N60" s="25">
        <v>1080.31</v>
      </c>
      <c r="O60" s="25">
        <v>1078.39</v>
      </c>
      <c r="P60" s="25">
        <v>1069.72</v>
      </c>
      <c r="Q60" s="25">
        <v>1072.89</v>
      </c>
      <c r="R60" s="25">
        <v>1069.44</v>
      </c>
      <c r="S60" s="25">
        <v>1077.44</v>
      </c>
      <c r="T60" s="25">
        <v>1185.89</v>
      </c>
      <c r="U60" s="25">
        <v>1112.61</v>
      </c>
      <c r="V60" s="25">
        <v>1093.02</v>
      </c>
      <c r="W60" s="25">
        <v>1086.04</v>
      </c>
      <c r="X60" s="25">
        <v>1065.01</v>
      </c>
      <c r="Y60" s="26">
        <v>1013.52</v>
      </c>
    </row>
    <row r="61" spans="1:25" ht="15.75">
      <c r="A61" s="23">
        <f t="shared" si="0"/>
        <v>43088</v>
      </c>
      <c r="B61" s="24">
        <v>952.07</v>
      </c>
      <c r="C61" s="25">
        <v>930.23</v>
      </c>
      <c r="D61" s="25">
        <v>842.79</v>
      </c>
      <c r="E61" s="25">
        <v>834.68</v>
      </c>
      <c r="F61" s="25">
        <v>841.78</v>
      </c>
      <c r="G61" s="25">
        <v>854.58</v>
      </c>
      <c r="H61" s="25">
        <v>904.63</v>
      </c>
      <c r="I61" s="25">
        <v>1025.86</v>
      </c>
      <c r="J61" s="25">
        <v>1060.04</v>
      </c>
      <c r="K61" s="25">
        <v>1109.69</v>
      </c>
      <c r="L61" s="25">
        <v>1111.03</v>
      </c>
      <c r="M61" s="25">
        <v>1098.5</v>
      </c>
      <c r="N61" s="25">
        <v>1090.96</v>
      </c>
      <c r="O61" s="25">
        <v>1091.25</v>
      </c>
      <c r="P61" s="25">
        <v>1089.89</v>
      </c>
      <c r="Q61" s="25">
        <v>1090.8</v>
      </c>
      <c r="R61" s="25">
        <v>1089.36</v>
      </c>
      <c r="S61" s="25">
        <v>1095.92</v>
      </c>
      <c r="T61" s="25">
        <v>1194.63</v>
      </c>
      <c r="U61" s="25">
        <v>1101.85</v>
      </c>
      <c r="V61" s="25">
        <v>1091.22</v>
      </c>
      <c r="W61" s="25">
        <v>1070.01</v>
      </c>
      <c r="X61" s="25">
        <v>1048.73</v>
      </c>
      <c r="Y61" s="26">
        <v>857.43</v>
      </c>
    </row>
    <row r="62" spans="1:25" ht="15.75">
      <c r="A62" s="23">
        <f t="shared" si="0"/>
        <v>43089</v>
      </c>
      <c r="B62" s="24">
        <v>752.19</v>
      </c>
      <c r="C62" s="25">
        <v>822.44</v>
      </c>
      <c r="D62" s="25">
        <v>854.13</v>
      </c>
      <c r="E62" s="25">
        <v>809.95</v>
      </c>
      <c r="F62" s="25">
        <v>837.49</v>
      </c>
      <c r="G62" s="25">
        <v>859.61</v>
      </c>
      <c r="H62" s="25">
        <v>895.1</v>
      </c>
      <c r="I62" s="25">
        <v>1014.24</v>
      </c>
      <c r="J62" s="25">
        <v>1072.76</v>
      </c>
      <c r="K62" s="25">
        <v>1120.71</v>
      </c>
      <c r="L62" s="25">
        <v>1135.66</v>
      </c>
      <c r="M62" s="25">
        <v>1113.36</v>
      </c>
      <c r="N62" s="25">
        <v>1103.01</v>
      </c>
      <c r="O62" s="25">
        <v>1100.95</v>
      </c>
      <c r="P62" s="25">
        <v>1097.54</v>
      </c>
      <c r="Q62" s="25">
        <v>1097.47</v>
      </c>
      <c r="R62" s="25">
        <v>1082.67</v>
      </c>
      <c r="S62" s="25">
        <v>1092.8</v>
      </c>
      <c r="T62" s="25">
        <v>1106.83</v>
      </c>
      <c r="U62" s="25">
        <v>1087.49</v>
      </c>
      <c r="V62" s="25">
        <v>1066.67</v>
      </c>
      <c r="W62" s="25">
        <v>1000.97</v>
      </c>
      <c r="X62" s="25">
        <v>979.15</v>
      </c>
      <c r="Y62" s="26">
        <v>828.15</v>
      </c>
    </row>
    <row r="63" spans="1:25" ht="15.75">
      <c r="A63" s="23">
        <f t="shared" si="0"/>
        <v>43090</v>
      </c>
      <c r="B63" s="24">
        <v>845.07</v>
      </c>
      <c r="C63" s="25">
        <v>813.36</v>
      </c>
      <c r="D63" s="25">
        <v>749.55</v>
      </c>
      <c r="E63" s="25">
        <v>749.69</v>
      </c>
      <c r="F63" s="25">
        <v>821.46</v>
      </c>
      <c r="G63" s="25">
        <v>838.38</v>
      </c>
      <c r="H63" s="25">
        <v>884.44</v>
      </c>
      <c r="I63" s="25">
        <v>968.87</v>
      </c>
      <c r="J63" s="25">
        <v>997.61</v>
      </c>
      <c r="K63" s="25">
        <v>1073.5</v>
      </c>
      <c r="L63" s="25">
        <v>1104.3</v>
      </c>
      <c r="M63" s="25">
        <v>1099.94</v>
      </c>
      <c r="N63" s="25">
        <v>1092.45</v>
      </c>
      <c r="O63" s="25">
        <v>1092.97</v>
      </c>
      <c r="P63" s="25">
        <v>1090.1</v>
      </c>
      <c r="Q63" s="25">
        <v>1090.77</v>
      </c>
      <c r="R63" s="25">
        <v>1095.37</v>
      </c>
      <c r="S63" s="25">
        <v>1121</v>
      </c>
      <c r="T63" s="25">
        <v>1118.97</v>
      </c>
      <c r="U63" s="25">
        <v>1103.66</v>
      </c>
      <c r="V63" s="25">
        <v>1088.66</v>
      </c>
      <c r="W63" s="25">
        <v>1076.76</v>
      </c>
      <c r="X63" s="25">
        <v>1045.87</v>
      </c>
      <c r="Y63" s="26">
        <v>970.67</v>
      </c>
    </row>
    <row r="64" spans="1:25" ht="15.75">
      <c r="A64" s="23">
        <f t="shared" si="0"/>
        <v>43091</v>
      </c>
      <c r="B64" s="24">
        <v>922.81</v>
      </c>
      <c r="C64" s="25">
        <v>904.35</v>
      </c>
      <c r="D64" s="25">
        <v>866.81</v>
      </c>
      <c r="E64" s="25">
        <v>815.6</v>
      </c>
      <c r="F64" s="25">
        <v>832.63</v>
      </c>
      <c r="G64" s="25">
        <v>851.24</v>
      </c>
      <c r="H64" s="25">
        <v>903.84</v>
      </c>
      <c r="I64" s="25">
        <v>987.71</v>
      </c>
      <c r="J64" s="25">
        <v>1011.89</v>
      </c>
      <c r="K64" s="25">
        <v>1069.41</v>
      </c>
      <c r="L64" s="25">
        <v>1094.34</v>
      </c>
      <c r="M64" s="25">
        <v>1093.36</v>
      </c>
      <c r="N64" s="25">
        <v>1092.18</v>
      </c>
      <c r="O64" s="25">
        <v>1092.43</v>
      </c>
      <c r="P64" s="25">
        <v>1086.48</v>
      </c>
      <c r="Q64" s="25">
        <v>1088.68</v>
      </c>
      <c r="R64" s="25">
        <v>1093.12</v>
      </c>
      <c r="S64" s="25">
        <v>1096.16</v>
      </c>
      <c r="T64" s="25">
        <v>1104.82</v>
      </c>
      <c r="U64" s="25">
        <v>1097.21</v>
      </c>
      <c r="V64" s="25">
        <v>1091.72</v>
      </c>
      <c r="W64" s="25">
        <v>1078.04</v>
      </c>
      <c r="X64" s="25">
        <v>1064.81</v>
      </c>
      <c r="Y64" s="26">
        <v>1026.7</v>
      </c>
    </row>
    <row r="65" spans="1:25" ht="15.75">
      <c r="A65" s="23">
        <f t="shared" si="0"/>
        <v>43092</v>
      </c>
      <c r="B65" s="24">
        <v>943.76</v>
      </c>
      <c r="C65" s="25">
        <v>906.08</v>
      </c>
      <c r="D65" s="25">
        <v>909.02</v>
      </c>
      <c r="E65" s="25">
        <v>897.48</v>
      </c>
      <c r="F65" s="25">
        <v>853.58</v>
      </c>
      <c r="G65" s="25">
        <v>850.18</v>
      </c>
      <c r="H65" s="25">
        <v>871.72</v>
      </c>
      <c r="I65" s="25">
        <v>925.61</v>
      </c>
      <c r="J65" s="25">
        <v>962.74</v>
      </c>
      <c r="K65" s="25">
        <v>999.7</v>
      </c>
      <c r="L65" s="25">
        <v>1031.13</v>
      </c>
      <c r="M65" s="25">
        <v>1036.89</v>
      </c>
      <c r="N65" s="25">
        <v>1057.57</v>
      </c>
      <c r="O65" s="25">
        <v>1058.27</v>
      </c>
      <c r="P65" s="25">
        <v>1053.89</v>
      </c>
      <c r="Q65" s="25">
        <v>1057.24</v>
      </c>
      <c r="R65" s="25">
        <v>1071.88</v>
      </c>
      <c r="S65" s="25">
        <v>1068.24</v>
      </c>
      <c r="T65" s="25">
        <v>1088.44</v>
      </c>
      <c r="U65" s="25">
        <v>1090.11</v>
      </c>
      <c r="V65" s="25">
        <v>1077.15</v>
      </c>
      <c r="W65" s="25">
        <v>1057.35</v>
      </c>
      <c r="X65" s="25">
        <v>1048.9</v>
      </c>
      <c r="Y65" s="26">
        <v>988.53</v>
      </c>
    </row>
    <row r="66" spans="1:25" ht="15.75">
      <c r="A66" s="23">
        <f t="shared" si="0"/>
        <v>43093</v>
      </c>
      <c r="B66" s="24">
        <v>950.51</v>
      </c>
      <c r="C66" s="25">
        <v>908.66</v>
      </c>
      <c r="D66" s="25">
        <v>864.98</v>
      </c>
      <c r="E66" s="25">
        <v>846.38</v>
      </c>
      <c r="F66" s="25">
        <v>784.44</v>
      </c>
      <c r="G66" s="25">
        <v>763.31</v>
      </c>
      <c r="H66" s="25">
        <v>799.08</v>
      </c>
      <c r="I66" s="25">
        <v>847.97</v>
      </c>
      <c r="J66" s="25">
        <v>845.79</v>
      </c>
      <c r="K66" s="25">
        <v>870.21</v>
      </c>
      <c r="L66" s="25">
        <v>896.39</v>
      </c>
      <c r="M66" s="25">
        <v>908.31</v>
      </c>
      <c r="N66" s="25">
        <v>904.76</v>
      </c>
      <c r="O66" s="25">
        <v>920.79</v>
      </c>
      <c r="P66" s="25">
        <v>892</v>
      </c>
      <c r="Q66" s="25">
        <v>901.43</v>
      </c>
      <c r="R66" s="25">
        <v>926.14</v>
      </c>
      <c r="S66" s="25">
        <v>959.79</v>
      </c>
      <c r="T66" s="25">
        <v>1039.11</v>
      </c>
      <c r="U66" s="25">
        <v>1084.61</v>
      </c>
      <c r="V66" s="25">
        <v>1031.25</v>
      </c>
      <c r="W66" s="25">
        <v>964.19</v>
      </c>
      <c r="X66" s="25">
        <v>923.98</v>
      </c>
      <c r="Y66" s="26">
        <v>880.4</v>
      </c>
    </row>
    <row r="67" spans="1:25" ht="15.75">
      <c r="A67" s="23">
        <f t="shared" si="0"/>
        <v>43094</v>
      </c>
      <c r="B67" s="24">
        <v>883.32</v>
      </c>
      <c r="C67" s="25">
        <v>862.72</v>
      </c>
      <c r="D67" s="25">
        <v>845.98</v>
      </c>
      <c r="E67" s="25">
        <v>781.99</v>
      </c>
      <c r="F67" s="25">
        <v>755.03</v>
      </c>
      <c r="G67" s="25">
        <v>763.5</v>
      </c>
      <c r="H67" s="25">
        <v>854.41</v>
      </c>
      <c r="I67" s="25">
        <v>935.23</v>
      </c>
      <c r="J67" s="25">
        <v>1011.69</v>
      </c>
      <c r="K67" s="25">
        <v>1062.62</v>
      </c>
      <c r="L67" s="25">
        <v>1113.78</v>
      </c>
      <c r="M67" s="25">
        <v>1104.19</v>
      </c>
      <c r="N67" s="25">
        <v>1122</v>
      </c>
      <c r="O67" s="25">
        <v>1120.21</v>
      </c>
      <c r="P67" s="25">
        <v>1112.74</v>
      </c>
      <c r="Q67" s="25">
        <v>1121.28</v>
      </c>
      <c r="R67" s="25">
        <v>1123.2</v>
      </c>
      <c r="S67" s="25">
        <v>1188.23</v>
      </c>
      <c r="T67" s="25">
        <v>1176.11</v>
      </c>
      <c r="U67" s="25">
        <v>1115.25</v>
      </c>
      <c r="V67" s="25">
        <v>1096.46</v>
      </c>
      <c r="W67" s="25">
        <v>1086.28</v>
      </c>
      <c r="X67" s="25">
        <v>1053.51</v>
      </c>
      <c r="Y67" s="26">
        <v>967.59</v>
      </c>
    </row>
    <row r="68" spans="1:25" ht="15.75">
      <c r="A68" s="23">
        <f t="shared" si="0"/>
        <v>43095</v>
      </c>
      <c r="B68" s="24">
        <v>943.51</v>
      </c>
      <c r="C68" s="25">
        <v>896.73</v>
      </c>
      <c r="D68" s="25">
        <v>844.36</v>
      </c>
      <c r="E68" s="25">
        <v>826.57</v>
      </c>
      <c r="F68" s="25">
        <v>795.97</v>
      </c>
      <c r="G68" s="25">
        <v>789.21</v>
      </c>
      <c r="H68" s="25">
        <v>865.22</v>
      </c>
      <c r="I68" s="25">
        <v>935.26</v>
      </c>
      <c r="J68" s="25">
        <v>1036.72</v>
      </c>
      <c r="K68" s="25">
        <v>1098.05</v>
      </c>
      <c r="L68" s="25">
        <v>1108.93</v>
      </c>
      <c r="M68" s="25">
        <v>1111.54</v>
      </c>
      <c r="N68" s="25">
        <v>1099.8</v>
      </c>
      <c r="O68" s="25">
        <v>1098.29</v>
      </c>
      <c r="P68" s="25">
        <v>1099.07</v>
      </c>
      <c r="Q68" s="25">
        <v>1107.48</v>
      </c>
      <c r="R68" s="25">
        <v>1115.21</v>
      </c>
      <c r="S68" s="25">
        <v>1129.17</v>
      </c>
      <c r="T68" s="25">
        <v>1107.26</v>
      </c>
      <c r="U68" s="25">
        <v>1091.56</v>
      </c>
      <c r="V68" s="25">
        <v>1086.4</v>
      </c>
      <c r="W68" s="25">
        <v>1066.26</v>
      </c>
      <c r="X68" s="25">
        <v>1018.75</v>
      </c>
      <c r="Y68" s="26">
        <v>957.95</v>
      </c>
    </row>
    <row r="69" spans="1:25" ht="15.75">
      <c r="A69" s="23">
        <f t="shared" si="0"/>
        <v>43096</v>
      </c>
      <c r="B69" s="24">
        <v>953.97</v>
      </c>
      <c r="C69" s="25">
        <v>882.22</v>
      </c>
      <c r="D69" s="25">
        <v>861.14</v>
      </c>
      <c r="E69" s="25">
        <v>811.36</v>
      </c>
      <c r="F69" s="25">
        <v>791.89</v>
      </c>
      <c r="G69" s="25">
        <v>807.6</v>
      </c>
      <c r="H69" s="25">
        <v>870.15</v>
      </c>
      <c r="I69" s="25">
        <v>954.14</v>
      </c>
      <c r="J69" s="25">
        <v>1040.89</v>
      </c>
      <c r="K69" s="25">
        <v>1148.5</v>
      </c>
      <c r="L69" s="25">
        <v>1124.45</v>
      </c>
      <c r="M69" s="25">
        <v>1111.69</v>
      </c>
      <c r="N69" s="25">
        <v>1100.66</v>
      </c>
      <c r="O69" s="25">
        <v>1098.31</v>
      </c>
      <c r="P69" s="25">
        <v>1097.63</v>
      </c>
      <c r="Q69" s="25">
        <v>1108.44</v>
      </c>
      <c r="R69" s="25">
        <v>1112.89</v>
      </c>
      <c r="S69" s="25">
        <v>1112.51</v>
      </c>
      <c r="T69" s="25">
        <v>1113.47</v>
      </c>
      <c r="U69" s="25">
        <v>1098.72</v>
      </c>
      <c r="V69" s="25">
        <v>1094.12</v>
      </c>
      <c r="W69" s="25">
        <v>1070.74</v>
      </c>
      <c r="X69" s="25">
        <v>987.92</v>
      </c>
      <c r="Y69" s="26">
        <v>924.16</v>
      </c>
    </row>
    <row r="70" spans="1:25" ht="15.75">
      <c r="A70" s="23">
        <f t="shared" si="0"/>
        <v>43097</v>
      </c>
      <c r="B70" s="24">
        <v>923.38</v>
      </c>
      <c r="C70" s="25">
        <v>857.27</v>
      </c>
      <c r="D70" s="25">
        <v>869.1</v>
      </c>
      <c r="E70" s="25">
        <v>839.38</v>
      </c>
      <c r="F70" s="25">
        <v>825.09</v>
      </c>
      <c r="G70" s="25">
        <v>836.1</v>
      </c>
      <c r="H70" s="25">
        <v>869.72</v>
      </c>
      <c r="I70" s="25">
        <v>953.08</v>
      </c>
      <c r="J70" s="25">
        <v>1082.93</v>
      </c>
      <c r="K70" s="25">
        <v>1101.71</v>
      </c>
      <c r="L70" s="25">
        <v>1096.96</v>
      </c>
      <c r="M70" s="25">
        <v>1095.06</v>
      </c>
      <c r="N70" s="25">
        <v>1083.92</v>
      </c>
      <c r="O70" s="25">
        <v>1083.01</v>
      </c>
      <c r="P70" s="25">
        <v>1079.24</v>
      </c>
      <c r="Q70" s="25">
        <v>1100.94</v>
      </c>
      <c r="R70" s="25">
        <v>1103.14</v>
      </c>
      <c r="S70" s="25">
        <v>1104.89</v>
      </c>
      <c r="T70" s="25">
        <v>1104.16</v>
      </c>
      <c r="U70" s="25">
        <v>1101.78</v>
      </c>
      <c r="V70" s="25">
        <v>1099.16</v>
      </c>
      <c r="W70" s="25">
        <v>1095.25</v>
      </c>
      <c r="X70" s="25">
        <v>1046.34</v>
      </c>
      <c r="Y70" s="26">
        <v>917.88</v>
      </c>
    </row>
    <row r="71" spans="1:25" ht="15.75">
      <c r="A71" s="23">
        <f t="shared" si="0"/>
        <v>43098</v>
      </c>
      <c r="B71" s="24">
        <v>918.5</v>
      </c>
      <c r="C71" s="25">
        <v>890.95</v>
      </c>
      <c r="D71" s="25">
        <v>905.51</v>
      </c>
      <c r="E71" s="25">
        <v>863.37</v>
      </c>
      <c r="F71" s="25">
        <v>851.27</v>
      </c>
      <c r="G71" s="25">
        <v>861.46</v>
      </c>
      <c r="H71" s="25">
        <v>926.3</v>
      </c>
      <c r="I71" s="25">
        <v>1025.94</v>
      </c>
      <c r="J71" s="25">
        <v>1104.97</v>
      </c>
      <c r="K71" s="25">
        <v>1160.89</v>
      </c>
      <c r="L71" s="25">
        <v>1106.8</v>
      </c>
      <c r="M71" s="25">
        <v>1099.44</v>
      </c>
      <c r="N71" s="25">
        <v>1087.23</v>
      </c>
      <c r="O71" s="25">
        <v>1097.2</v>
      </c>
      <c r="P71" s="25">
        <v>1097.14</v>
      </c>
      <c r="Q71" s="25">
        <v>1095.46</v>
      </c>
      <c r="R71" s="25">
        <v>1097.32</v>
      </c>
      <c r="S71" s="25">
        <v>1099.88</v>
      </c>
      <c r="T71" s="25">
        <v>1098.74</v>
      </c>
      <c r="U71" s="25">
        <v>1096.47</v>
      </c>
      <c r="V71" s="25">
        <v>1095.44</v>
      </c>
      <c r="W71" s="25">
        <v>1081.63</v>
      </c>
      <c r="X71" s="25">
        <v>1053.32</v>
      </c>
      <c r="Y71" s="26">
        <v>990.41</v>
      </c>
    </row>
    <row r="72" spans="1:25" ht="15.75">
      <c r="A72" s="23">
        <f t="shared" si="0"/>
        <v>43099</v>
      </c>
      <c r="B72" s="24">
        <v>1002.02</v>
      </c>
      <c r="C72" s="25">
        <v>972.74</v>
      </c>
      <c r="D72" s="25">
        <v>967.49</v>
      </c>
      <c r="E72" s="25">
        <v>909.13</v>
      </c>
      <c r="F72" s="25">
        <v>877.66</v>
      </c>
      <c r="G72" s="25">
        <v>870.74</v>
      </c>
      <c r="H72" s="25">
        <v>886.44</v>
      </c>
      <c r="I72" s="25">
        <v>911.3</v>
      </c>
      <c r="J72" s="25">
        <v>939.58</v>
      </c>
      <c r="K72" s="25">
        <v>1024.71</v>
      </c>
      <c r="L72" s="25">
        <v>1095.73</v>
      </c>
      <c r="M72" s="25">
        <v>1093.16</v>
      </c>
      <c r="N72" s="25">
        <v>1091.81</v>
      </c>
      <c r="O72" s="25">
        <v>1091.59</v>
      </c>
      <c r="P72" s="25">
        <v>1091.63</v>
      </c>
      <c r="Q72" s="25">
        <v>1092.6</v>
      </c>
      <c r="R72" s="25">
        <v>1097.03</v>
      </c>
      <c r="S72" s="25">
        <v>1123.59</v>
      </c>
      <c r="T72" s="25">
        <v>1116.82</v>
      </c>
      <c r="U72" s="25">
        <v>1095.09</v>
      </c>
      <c r="V72" s="25">
        <v>1091.52</v>
      </c>
      <c r="W72" s="25">
        <v>1089.9</v>
      </c>
      <c r="X72" s="25">
        <v>1079.06</v>
      </c>
      <c r="Y72" s="26">
        <v>1052.86</v>
      </c>
    </row>
    <row r="73" spans="1:25" ht="16.5" thickBot="1">
      <c r="A73" s="27">
        <f t="shared" si="0"/>
        <v>43100</v>
      </c>
      <c r="B73" s="28">
        <v>1006.74</v>
      </c>
      <c r="C73" s="29">
        <v>920.46</v>
      </c>
      <c r="D73" s="29">
        <v>951.03</v>
      </c>
      <c r="E73" s="29">
        <v>902.4</v>
      </c>
      <c r="F73" s="29">
        <v>875.95</v>
      </c>
      <c r="G73" s="29">
        <v>867.82</v>
      </c>
      <c r="H73" s="29">
        <v>893.85</v>
      </c>
      <c r="I73" s="29">
        <v>922.99</v>
      </c>
      <c r="J73" s="29">
        <v>965.55</v>
      </c>
      <c r="K73" s="29">
        <v>994.64</v>
      </c>
      <c r="L73" s="29">
        <v>1096.79</v>
      </c>
      <c r="M73" s="29">
        <v>1145.15</v>
      </c>
      <c r="N73" s="29">
        <v>1150.3</v>
      </c>
      <c r="O73" s="29">
        <v>1148.58</v>
      </c>
      <c r="P73" s="29">
        <v>1150.94</v>
      </c>
      <c r="Q73" s="29">
        <v>1156.98</v>
      </c>
      <c r="R73" s="29">
        <v>1201.69</v>
      </c>
      <c r="S73" s="29">
        <v>1229.51</v>
      </c>
      <c r="T73" s="29">
        <v>1229.09</v>
      </c>
      <c r="U73" s="29">
        <v>1250.36</v>
      </c>
      <c r="V73" s="29">
        <v>1202.59</v>
      </c>
      <c r="W73" s="29">
        <v>1156.03</v>
      </c>
      <c r="X73" s="29">
        <v>1126.97</v>
      </c>
      <c r="Y73" s="30">
        <v>1048.8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855.88</v>
      </c>
      <c r="C77" s="20">
        <v>842.15</v>
      </c>
      <c r="D77" s="20">
        <v>823.06</v>
      </c>
      <c r="E77" s="20">
        <v>786.1</v>
      </c>
      <c r="F77" s="20">
        <v>788.76</v>
      </c>
      <c r="G77" s="20">
        <v>784.66</v>
      </c>
      <c r="H77" s="20">
        <v>834.51</v>
      </c>
      <c r="I77" s="20">
        <v>919.44</v>
      </c>
      <c r="J77" s="20">
        <v>1001.27</v>
      </c>
      <c r="K77" s="20">
        <v>1139.92</v>
      </c>
      <c r="L77" s="20">
        <v>1116.3</v>
      </c>
      <c r="M77" s="20">
        <v>1092.46</v>
      </c>
      <c r="N77" s="20">
        <v>1067.62</v>
      </c>
      <c r="O77" s="20">
        <v>1046.34</v>
      </c>
      <c r="P77" s="20">
        <v>1041.73</v>
      </c>
      <c r="Q77" s="20">
        <v>1056.22</v>
      </c>
      <c r="R77" s="20">
        <v>1084.26</v>
      </c>
      <c r="S77" s="20">
        <v>1090.23</v>
      </c>
      <c r="T77" s="20">
        <v>1069.27</v>
      </c>
      <c r="U77" s="20">
        <v>1060.86</v>
      </c>
      <c r="V77" s="20">
        <v>1066.52</v>
      </c>
      <c r="W77" s="20">
        <v>1030.62</v>
      </c>
      <c r="X77" s="20">
        <v>1009.99</v>
      </c>
      <c r="Y77" s="21">
        <v>989.22</v>
      </c>
      <c r="Z77" s="22"/>
    </row>
    <row r="78" spans="1:25" ht="15.75">
      <c r="A78" s="23">
        <f t="shared" si="1"/>
        <v>43071</v>
      </c>
      <c r="B78" s="24">
        <v>925.05</v>
      </c>
      <c r="C78" s="25">
        <v>852.51</v>
      </c>
      <c r="D78" s="25">
        <v>865.29</v>
      </c>
      <c r="E78" s="25">
        <v>847.2</v>
      </c>
      <c r="F78" s="25">
        <v>840.06</v>
      </c>
      <c r="G78" s="25">
        <v>836.65</v>
      </c>
      <c r="H78" s="25">
        <v>845.11</v>
      </c>
      <c r="I78" s="25">
        <v>887.73</v>
      </c>
      <c r="J78" s="25">
        <v>922.85</v>
      </c>
      <c r="K78" s="25">
        <v>1020.64</v>
      </c>
      <c r="L78" s="25">
        <v>1046.3</v>
      </c>
      <c r="M78" s="25">
        <v>1096.34</v>
      </c>
      <c r="N78" s="25">
        <v>1126.31</v>
      </c>
      <c r="O78" s="25">
        <v>1085.41</v>
      </c>
      <c r="P78" s="25">
        <v>1085.51</v>
      </c>
      <c r="Q78" s="25">
        <v>1109.67</v>
      </c>
      <c r="R78" s="25">
        <v>1132.46</v>
      </c>
      <c r="S78" s="25">
        <v>1145.5</v>
      </c>
      <c r="T78" s="25">
        <v>1153.07</v>
      </c>
      <c r="U78" s="25">
        <v>1147.55</v>
      </c>
      <c r="V78" s="25">
        <v>1103.98</v>
      </c>
      <c r="W78" s="25">
        <v>1071.58</v>
      </c>
      <c r="X78" s="25">
        <v>1036.86</v>
      </c>
      <c r="Y78" s="26">
        <v>1055.58</v>
      </c>
    </row>
    <row r="79" spans="1:25" ht="15.75">
      <c r="A79" s="23">
        <f t="shared" si="1"/>
        <v>43072</v>
      </c>
      <c r="B79" s="24">
        <v>916.13</v>
      </c>
      <c r="C79" s="25">
        <v>855.33</v>
      </c>
      <c r="D79" s="25">
        <v>869.08</v>
      </c>
      <c r="E79" s="25">
        <v>847.08</v>
      </c>
      <c r="F79" s="25">
        <v>838.46</v>
      </c>
      <c r="G79" s="25">
        <v>843.76</v>
      </c>
      <c r="H79" s="25">
        <v>856.35</v>
      </c>
      <c r="I79" s="25">
        <v>885.76</v>
      </c>
      <c r="J79" s="25">
        <v>876.7</v>
      </c>
      <c r="K79" s="25">
        <v>899.81</v>
      </c>
      <c r="L79" s="25">
        <v>942.32</v>
      </c>
      <c r="M79" s="25">
        <v>983.13</v>
      </c>
      <c r="N79" s="25">
        <v>1081.2</v>
      </c>
      <c r="O79" s="25">
        <v>1100.44</v>
      </c>
      <c r="P79" s="25">
        <v>1102.48</v>
      </c>
      <c r="Q79" s="25">
        <v>1112.53</v>
      </c>
      <c r="R79" s="25">
        <v>1132.42</v>
      </c>
      <c r="S79" s="25">
        <v>1152.91</v>
      </c>
      <c r="T79" s="25">
        <v>1150.76</v>
      </c>
      <c r="U79" s="25">
        <v>1150.21</v>
      </c>
      <c r="V79" s="25">
        <v>1139.6</v>
      </c>
      <c r="W79" s="25">
        <v>1113.85</v>
      </c>
      <c r="X79" s="25">
        <v>1075.56</v>
      </c>
      <c r="Y79" s="26">
        <v>1011.36</v>
      </c>
    </row>
    <row r="80" spans="1:25" ht="15.75">
      <c r="A80" s="23">
        <f t="shared" si="1"/>
        <v>43073</v>
      </c>
      <c r="B80" s="24">
        <v>902.61</v>
      </c>
      <c r="C80" s="25">
        <v>872.07</v>
      </c>
      <c r="D80" s="25">
        <v>866.98</v>
      </c>
      <c r="E80" s="25">
        <v>831</v>
      </c>
      <c r="F80" s="25">
        <v>822.18</v>
      </c>
      <c r="G80" s="25">
        <v>811.68</v>
      </c>
      <c r="H80" s="25">
        <v>859.78</v>
      </c>
      <c r="I80" s="25">
        <v>948.78</v>
      </c>
      <c r="J80" s="25">
        <v>1067.19</v>
      </c>
      <c r="K80" s="25">
        <v>1158.91</v>
      </c>
      <c r="L80" s="25">
        <v>1162.39</v>
      </c>
      <c r="M80" s="25">
        <v>1155.15</v>
      </c>
      <c r="N80" s="25">
        <v>1142.81</v>
      </c>
      <c r="O80" s="25">
        <v>1135.59</v>
      </c>
      <c r="P80" s="25">
        <v>1133</v>
      </c>
      <c r="Q80" s="25">
        <v>1141.35</v>
      </c>
      <c r="R80" s="25">
        <v>1156.68</v>
      </c>
      <c r="S80" s="25">
        <v>1167.86</v>
      </c>
      <c r="T80" s="25">
        <v>1166.12</v>
      </c>
      <c r="U80" s="25">
        <v>1158.94</v>
      </c>
      <c r="V80" s="25">
        <v>1127.36</v>
      </c>
      <c r="W80" s="25">
        <v>1111.42</v>
      </c>
      <c r="X80" s="25">
        <v>1082.69</v>
      </c>
      <c r="Y80" s="26">
        <v>1009.12</v>
      </c>
    </row>
    <row r="81" spans="1:25" ht="15.75">
      <c r="A81" s="23">
        <f t="shared" si="1"/>
        <v>43074</v>
      </c>
      <c r="B81" s="24">
        <v>959.39</v>
      </c>
      <c r="C81" s="25">
        <v>903.1</v>
      </c>
      <c r="D81" s="25">
        <v>865.97</v>
      </c>
      <c r="E81" s="25">
        <v>840.92</v>
      </c>
      <c r="F81" s="25">
        <v>841.83</v>
      </c>
      <c r="G81" s="25">
        <v>854.19</v>
      </c>
      <c r="H81" s="25">
        <v>887.56</v>
      </c>
      <c r="I81" s="25">
        <v>973.13</v>
      </c>
      <c r="J81" s="25">
        <v>1092.27</v>
      </c>
      <c r="K81" s="25">
        <v>1110.14</v>
      </c>
      <c r="L81" s="25">
        <v>1134.33</v>
      </c>
      <c r="M81" s="25">
        <v>1132.93</v>
      </c>
      <c r="N81" s="25">
        <v>1124.59</v>
      </c>
      <c r="O81" s="25">
        <v>1121.77</v>
      </c>
      <c r="P81" s="25">
        <v>1120.49</v>
      </c>
      <c r="Q81" s="25">
        <v>1126.15</v>
      </c>
      <c r="R81" s="25">
        <v>1135.72</v>
      </c>
      <c r="S81" s="25">
        <v>1148.3</v>
      </c>
      <c r="T81" s="25">
        <v>1151.68</v>
      </c>
      <c r="U81" s="25">
        <v>1145.17</v>
      </c>
      <c r="V81" s="25">
        <v>1124.97</v>
      </c>
      <c r="W81" s="25">
        <v>1106.07</v>
      </c>
      <c r="X81" s="25">
        <v>1073.82</v>
      </c>
      <c r="Y81" s="26">
        <v>1002.25</v>
      </c>
    </row>
    <row r="82" spans="1:25" ht="15.75">
      <c r="A82" s="23">
        <f t="shared" si="1"/>
        <v>43075</v>
      </c>
      <c r="B82" s="24">
        <v>953.77</v>
      </c>
      <c r="C82" s="25">
        <v>892.45</v>
      </c>
      <c r="D82" s="25">
        <v>857.11</v>
      </c>
      <c r="E82" s="25">
        <v>845.22</v>
      </c>
      <c r="F82" s="25">
        <v>850.12</v>
      </c>
      <c r="G82" s="25">
        <v>854.54</v>
      </c>
      <c r="H82" s="25">
        <v>885.96</v>
      </c>
      <c r="I82" s="25">
        <v>950.13</v>
      </c>
      <c r="J82" s="25">
        <v>1024.26</v>
      </c>
      <c r="K82" s="25">
        <v>1083.47</v>
      </c>
      <c r="L82" s="25">
        <v>1100.27</v>
      </c>
      <c r="M82" s="25">
        <v>1093.03</v>
      </c>
      <c r="N82" s="25">
        <v>1087.6</v>
      </c>
      <c r="O82" s="25">
        <v>1088.41</v>
      </c>
      <c r="P82" s="25">
        <v>1087.96</v>
      </c>
      <c r="Q82" s="25">
        <v>1100.06</v>
      </c>
      <c r="R82" s="25">
        <v>1121.27</v>
      </c>
      <c r="S82" s="25">
        <v>1128.18</v>
      </c>
      <c r="T82" s="25">
        <v>1127.29</v>
      </c>
      <c r="U82" s="25">
        <v>1114.35</v>
      </c>
      <c r="V82" s="25">
        <v>1088.06</v>
      </c>
      <c r="W82" s="25">
        <v>1061.78</v>
      </c>
      <c r="X82" s="25">
        <v>1024.61</v>
      </c>
      <c r="Y82" s="26">
        <v>900.83</v>
      </c>
    </row>
    <row r="83" spans="1:25" ht="15.75">
      <c r="A83" s="23">
        <f t="shared" si="1"/>
        <v>43076</v>
      </c>
      <c r="B83" s="24">
        <v>843.35</v>
      </c>
      <c r="C83" s="25">
        <v>808.41</v>
      </c>
      <c r="D83" s="25">
        <v>807.01</v>
      </c>
      <c r="E83" s="25">
        <v>771.79</v>
      </c>
      <c r="F83" s="25">
        <v>776</v>
      </c>
      <c r="G83" s="25">
        <v>766.44</v>
      </c>
      <c r="H83" s="25">
        <v>806.44</v>
      </c>
      <c r="I83" s="25">
        <v>876.33</v>
      </c>
      <c r="J83" s="25">
        <v>894.91</v>
      </c>
      <c r="K83" s="25">
        <v>902.69</v>
      </c>
      <c r="L83" s="25">
        <v>846.73</v>
      </c>
      <c r="M83" s="25">
        <v>848.28</v>
      </c>
      <c r="N83" s="25">
        <v>839.56</v>
      </c>
      <c r="O83" s="25">
        <v>917.71</v>
      </c>
      <c r="P83" s="25">
        <v>902.56</v>
      </c>
      <c r="Q83" s="25">
        <v>882.1</v>
      </c>
      <c r="R83" s="25">
        <v>893.48</v>
      </c>
      <c r="S83" s="25">
        <v>920.92</v>
      </c>
      <c r="T83" s="25">
        <v>924.37</v>
      </c>
      <c r="U83" s="25">
        <v>926.14</v>
      </c>
      <c r="V83" s="25">
        <v>910.31</v>
      </c>
      <c r="W83" s="25">
        <v>1009.75</v>
      </c>
      <c r="X83" s="25">
        <v>948.5</v>
      </c>
      <c r="Y83" s="26">
        <v>878.93</v>
      </c>
    </row>
    <row r="84" spans="1:25" ht="15.75">
      <c r="A84" s="23">
        <f t="shared" si="1"/>
        <v>43077</v>
      </c>
      <c r="B84" s="24">
        <v>866.64</v>
      </c>
      <c r="C84" s="25">
        <v>851.14</v>
      </c>
      <c r="D84" s="25">
        <v>858.89</v>
      </c>
      <c r="E84" s="25">
        <v>829.41</v>
      </c>
      <c r="F84" s="25">
        <v>843.98</v>
      </c>
      <c r="G84" s="25">
        <v>852.13</v>
      </c>
      <c r="H84" s="25">
        <v>896.78</v>
      </c>
      <c r="I84" s="25">
        <v>988.68</v>
      </c>
      <c r="J84" s="25">
        <v>1030.42</v>
      </c>
      <c r="K84" s="25">
        <v>1095.94</v>
      </c>
      <c r="L84" s="25">
        <v>1112.61</v>
      </c>
      <c r="M84" s="25">
        <v>1132.2</v>
      </c>
      <c r="N84" s="25">
        <v>1125.18</v>
      </c>
      <c r="O84" s="25">
        <v>1130.1</v>
      </c>
      <c r="P84" s="25">
        <v>1133.06</v>
      </c>
      <c r="Q84" s="25">
        <v>1142.59</v>
      </c>
      <c r="R84" s="25">
        <v>1166.55</v>
      </c>
      <c r="S84" s="25">
        <v>1193.25</v>
      </c>
      <c r="T84" s="25">
        <v>1202.23</v>
      </c>
      <c r="U84" s="25">
        <v>1175.6</v>
      </c>
      <c r="V84" s="25">
        <v>1163.03</v>
      </c>
      <c r="W84" s="25">
        <v>1126.1</v>
      </c>
      <c r="X84" s="25">
        <v>1088.69</v>
      </c>
      <c r="Y84" s="26">
        <v>1075.64</v>
      </c>
    </row>
    <row r="85" spans="1:25" ht="15.75">
      <c r="A85" s="23">
        <f t="shared" si="1"/>
        <v>43078</v>
      </c>
      <c r="B85" s="24">
        <v>964.14</v>
      </c>
      <c r="C85" s="25">
        <v>934.94</v>
      </c>
      <c r="D85" s="25">
        <v>893.2</v>
      </c>
      <c r="E85" s="25">
        <v>875.77</v>
      </c>
      <c r="F85" s="25">
        <v>873.08</v>
      </c>
      <c r="G85" s="25">
        <v>866.14</v>
      </c>
      <c r="H85" s="25">
        <v>886.34</v>
      </c>
      <c r="I85" s="25">
        <v>914.5</v>
      </c>
      <c r="J85" s="25">
        <v>955.69</v>
      </c>
      <c r="K85" s="25">
        <v>1017.11</v>
      </c>
      <c r="L85" s="25">
        <v>1085.2</v>
      </c>
      <c r="M85" s="25">
        <v>1125.13</v>
      </c>
      <c r="N85" s="25">
        <v>1177.24</v>
      </c>
      <c r="O85" s="25">
        <v>1178.07</v>
      </c>
      <c r="P85" s="25">
        <v>1167.62</v>
      </c>
      <c r="Q85" s="25">
        <v>1163.48</v>
      </c>
      <c r="R85" s="25">
        <v>1195.23</v>
      </c>
      <c r="S85" s="25">
        <v>1224.42</v>
      </c>
      <c r="T85" s="25">
        <v>1248.23</v>
      </c>
      <c r="U85" s="25">
        <v>1251.08</v>
      </c>
      <c r="V85" s="25">
        <v>1221.78</v>
      </c>
      <c r="W85" s="25">
        <v>1180.6</v>
      </c>
      <c r="X85" s="25">
        <v>1092.34</v>
      </c>
      <c r="Y85" s="26">
        <v>1081.57</v>
      </c>
    </row>
    <row r="86" spans="1:25" ht="15.75">
      <c r="A86" s="23">
        <f t="shared" si="1"/>
        <v>43079</v>
      </c>
      <c r="B86" s="24">
        <v>943.68</v>
      </c>
      <c r="C86" s="25">
        <v>893.08</v>
      </c>
      <c r="D86" s="25">
        <v>911.81</v>
      </c>
      <c r="E86" s="25">
        <v>874.61</v>
      </c>
      <c r="F86" s="25">
        <v>861.88</v>
      </c>
      <c r="G86" s="25">
        <v>847.52</v>
      </c>
      <c r="H86" s="25">
        <v>861.5</v>
      </c>
      <c r="I86" s="25">
        <v>891.88</v>
      </c>
      <c r="J86" s="25">
        <v>939.11</v>
      </c>
      <c r="K86" s="25">
        <v>968.64</v>
      </c>
      <c r="L86" s="25">
        <v>998.65</v>
      </c>
      <c r="M86" s="25">
        <v>1081.84</v>
      </c>
      <c r="N86" s="25">
        <v>1108.78</v>
      </c>
      <c r="O86" s="25">
        <v>1112.53</v>
      </c>
      <c r="P86" s="25">
        <v>1113.23</v>
      </c>
      <c r="Q86" s="25">
        <v>1114.07</v>
      </c>
      <c r="R86" s="25">
        <v>1138.63</v>
      </c>
      <c r="S86" s="25">
        <v>1146.22</v>
      </c>
      <c r="T86" s="25">
        <v>1263.74</v>
      </c>
      <c r="U86" s="25">
        <v>1261.9</v>
      </c>
      <c r="V86" s="25">
        <v>1253.03</v>
      </c>
      <c r="W86" s="25">
        <v>1191.09</v>
      </c>
      <c r="X86" s="25">
        <v>1147.77</v>
      </c>
      <c r="Y86" s="26">
        <v>1073.28</v>
      </c>
    </row>
    <row r="87" spans="1:25" ht="15.75">
      <c r="A87" s="23">
        <f t="shared" si="1"/>
        <v>43080</v>
      </c>
      <c r="B87" s="24">
        <v>941.95</v>
      </c>
      <c r="C87" s="25">
        <v>936.28</v>
      </c>
      <c r="D87" s="25">
        <v>926.07</v>
      </c>
      <c r="E87" s="25">
        <v>888.93</v>
      </c>
      <c r="F87" s="25">
        <v>876.7</v>
      </c>
      <c r="G87" s="25">
        <v>886.67</v>
      </c>
      <c r="H87" s="25">
        <v>928.98</v>
      </c>
      <c r="I87" s="25">
        <v>1005.51</v>
      </c>
      <c r="J87" s="25">
        <v>1055.28</v>
      </c>
      <c r="K87" s="25">
        <v>1143.09</v>
      </c>
      <c r="L87" s="25">
        <v>1201.29</v>
      </c>
      <c r="M87" s="25">
        <v>1168.51</v>
      </c>
      <c r="N87" s="25">
        <v>1116.98</v>
      </c>
      <c r="O87" s="25">
        <v>1131.65</v>
      </c>
      <c r="P87" s="25">
        <v>1130.92</v>
      </c>
      <c r="Q87" s="25">
        <v>1159.39</v>
      </c>
      <c r="R87" s="25">
        <v>1158.39</v>
      </c>
      <c r="S87" s="25">
        <v>1149.61</v>
      </c>
      <c r="T87" s="25">
        <v>1148.09</v>
      </c>
      <c r="U87" s="25">
        <v>1136.19</v>
      </c>
      <c r="V87" s="25">
        <v>1106.62</v>
      </c>
      <c r="W87" s="25">
        <v>1094.27</v>
      </c>
      <c r="X87" s="25">
        <v>1076.91</v>
      </c>
      <c r="Y87" s="26">
        <v>1046.63</v>
      </c>
    </row>
    <row r="88" spans="1:25" ht="15.75">
      <c r="A88" s="23">
        <f t="shared" si="1"/>
        <v>43081</v>
      </c>
      <c r="B88" s="24">
        <v>917.76</v>
      </c>
      <c r="C88" s="25">
        <v>894.59</v>
      </c>
      <c r="D88" s="25">
        <v>890.03</v>
      </c>
      <c r="E88" s="25">
        <v>866.61</v>
      </c>
      <c r="F88" s="25">
        <v>859.92</v>
      </c>
      <c r="G88" s="25">
        <v>870.19</v>
      </c>
      <c r="H88" s="25">
        <v>919.96</v>
      </c>
      <c r="I88" s="25">
        <v>1014.28</v>
      </c>
      <c r="J88" s="25">
        <v>1076.39</v>
      </c>
      <c r="K88" s="25">
        <v>1103.03</v>
      </c>
      <c r="L88" s="25">
        <v>1148.07</v>
      </c>
      <c r="M88" s="25">
        <v>1128.65</v>
      </c>
      <c r="N88" s="25">
        <v>1113.48</v>
      </c>
      <c r="O88" s="25">
        <v>1114.5</v>
      </c>
      <c r="P88" s="25">
        <v>1114.26</v>
      </c>
      <c r="Q88" s="25">
        <v>1124.06</v>
      </c>
      <c r="R88" s="25">
        <v>1191.77</v>
      </c>
      <c r="S88" s="25">
        <v>1143.35</v>
      </c>
      <c r="T88" s="25">
        <v>1147.31</v>
      </c>
      <c r="U88" s="25">
        <v>1138.32</v>
      </c>
      <c r="V88" s="25">
        <v>1124.8</v>
      </c>
      <c r="W88" s="25">
        <v>1110.31</v>
      </c>
      <c r="X88" s="25">
        <v>1085.81</v>
      </c>
      <c r="Y88" s="26">
        <v>1052.04</v>
      </c>
    </row>
    <row r="89" spans="1:25" ht="15.75">
      <c r="A89" s="23">
        <f t="shared" si="1"/>
        <v>43082</v>
      </c>
      <c r="B89" s="24">
        <v>996.16</v>
      </c>
      <c r="C89" s="25">
        <v>936.3</v>
      </c>
      <c r="D89" s="25">
        <v>913.11</v>
      </c>
      <c r="E89" s="25">
        <v>884.67</v>
      </c>
      <c r="F89" s="25">
        <v>869.23</v>
      </c>
      <c r="G89" s="25">
        <v>882.13</v>
      </c>
      <c r="H89" s="25">
        <v>930.06</v>
      </c>
      <c r="I89" s="25">
        <v>1029.48</v>
      </c>
      <c r="J89" s="25">
        <v>1083.64</v>
      </c>
      <c r="K89" s="25">
        <v>1124.63</v>
      </c>
      <c r="L89" s="25">
        <v>1169.26</v>
      </c>
      <c r="M89" s="25">
        <v>1157.24</v>
      </c>
      <c r="N89" s="25">
        <v>1140.63</v>
      </c>
      <c r="O89" s="25">
        <v>1171.97</v>
      </c>
      <c r="P89" s="25">
        <v>1180.69</v>
      </c>
      <c r="Q89" s="25">
        <v>1206.02</v>
      </c>
      <c r="R89" s="25">
        <v>1233.48</v>
      </c>
      <c r="S89" s="25">
        <v>1269.11</v>
      </c>
      <c r="T89" s="25">
        <v>1262.25</v>
      </c>
      <c r="U89" s="25">
        <v>1248.31</v>
      </c>
      <c r="V89" s="25">
        <v>1172.1</v>
      </c>
      <c r="W89" s="25">
        <v>1154.13</v>
      </c>
      <c r="X89" s="25">
        <v>1112.6</v>
      </c>
      <c r="Y89" s="26">
        <v>1082.09</v>
      </c>
    </row>
    <row r="90" spans="1:25" ht="15.75">
      <c r="A90" s="23">
        <f t="shared" si="1"/>
        <v>43083</v>
      </c>
      <c r="B90" s="24">
        <v>975.18</v>
      </c>
      <c r="C90" s="25">
        <v>945.26</v>
      </c>
      <c r="D90" s="25">
        <v>909.07</v>
      </c>
      <c r="E90" s="25">
        <v>884.78</v>
      </c>
      <c r="F90" s="25">
        <v>882.76</v>
      </c>
      <c r="G90" s="25">
        <v>904.76</v>
      </c>
      <c r="H90" s="25">
        <v>949.51</v>
      </c>
      <c r="I90" s="25">
        <v>1062.35</v>
      </c>
      <c r="J90" s="25">
        <v>1121.04</v>
      </c>
      <c r="K90" s="25">
        <v>1255.39</v>
      </c>
      <c r="L90" s="25">
        <v>1294.76</v>
      </c>
      <c r="M90" s="25">
        <v>1290.86</v>
      </c>
      <c r="N90" s="25">
        <v>1279.05</v>
      </c>
      <c r="O90" s="25">
        <v>1280.67</v>
      </c>
      <c r="P90" s="25">
        <v>1281.6</v>
      </c>
      <c r="Q90" s="25">
        <v>1289.58</v>
      </c>
      <c r="R90" s="25">
        <v>1301.39</v>
      </c>
      <c r="S90" s="25">
        <v>1349.18</v>
      </c>
      <c r="T90" s="25">
        <v>1333.32</v>
      </c>
      <c r="U90" s="25">
        <v>1295.89</v>
      </c>
      <c r="V90" s="25">
        <v>1271.56</v>
      </c>
      <c r="W90" s="25">
        <v>1249.2</v>
      </c>
      <c r="X90" s="25">
        <v>1194.76</v>
      </c>
      <c r="Y90" s="26">
        <v>1075.81</v>
      </c>
    </row>
    <row r="91" spans="1:25" ht="15.75">
      <c r="A91" s="23">
        <f t="shared" si="1"/>
        <v>43084</v>
      </c>
      <c r="B91" s="24">
        <v>1023.33</v>
      </c>
      <c r="C91" s="25">
        <v>930</v>
      </c>
      <c r="D91" s="25">
        <v>955.36</v>
      </c>
      <c r="E91" s="25">
        <v>918.36</v>
      </c>
      <c r="F91" s="25">
        <v>899.56</v>
      </c>
      <c r="G91" s="25">
        <v>925.29</v>
      </c>
      <c r="H91" s="25">
        <v>1008.68</v>
      </c>
      <c r="I91" s="25">
        <v>1092.48</v>
      </c>
      <c r="J91" s="25">
        <v>1136.86</v>
      </c>
      <c r="K91" s="25">
        <v>1391.71</v>
      </c>
      <c r="L91" s="25">
        <v>1392.52</v>
      </c>
      <c r="M91" s="25">
        <v>1386.47</v>
      </c>
      <c r="N91" s="25">
        <v>1346.43</v>
      </c>
      <c r="O91" s="25">
        <v>1358.32</v>
      </c>
      <c r="P91" s="25">
        <v>1387.81</v>
      </c>
      <c r="Q91" s="25">
        <v>1391.69</v>
      </c>
      <c r="R91" s="25">
        <v>1398.82</v>
      </c>
      <c r="S91" s="25">
        <v>1464.15</v>
      </c>
      <c r="T91" s="25">
        <v>1387.94</v>
      </c>
      <c r="U91" s="25">
        <v>1286.99</v>
      </c>
      <c r="V91" s="25">
        <v>1273.96</v>
      </c>
      <c r="W91" s="25">
        <v>1257.71</v>
      </c>
      <c r="X91" s="25">
        <v>1198.66</v>
      </c>
      <c r="Y91" s="26">
        <v>1077.39</v>
      </c>
    </row>
    <row r="92" spans="1:25" ht="15.75">
      <c r="A92" s="23">
        <f t="shared" si="1"/>
        <v>43085</v>
      </c>
      <c r="B92" s="24">
        <v>1021.5</v>
      </c>
      <c r="C92" s="25">
        <v>937.27</v>
      </c>
      <c r="D92" s="25">
        <v>1060.12</v>
      </c>
      <c r="E92" s="25">
        <v>972.6</v>
      </c>
      <c r="F92" s="25">
        <v>944.66</v>
      </c>
      <c r="G92" s="25">
        <v>938.14</v>
      </c>
      <c r="H92" s="25">
        <v>974.46</v>
      </c>
      <c r="I92" s="25">
        <v>1070.75</v>
      </c>
      <c r="J92" s="25">
        <v>1085.14</v>
      </c>
      <c r="K92" s="25">
        <v>1151.32</v>
      </c>
      <c r="L92" s="25">
        <v>1266.91</v>
      </c>
      <c r="M92" s="25">
        <v>1292.13</v>
      </c>
      <c r="N92" s="25">
        <v>1281.11</v>
      </c>
      <c r="O92" s="25">
        <v>1274.07</v>
      </c>
      <c r="P92" s="25">
        <v>1273.1</v>
      </c>
      <c r="Q92" s="25">
        <v>1286.9</v>
      </c>
      <c r="R92" s="25">
        <v>1322.98</v>
      </c>
      <c r="S92" s="25">
        <v>1358.62</v>
      </c>
      <c r="T92" s="25">
        <v>1377.15</v>
      </c>
      <c r="U92" s="25">
        <v>1367.36</v>
      </c>
      <c r="V92" s="25">
        <v>1314.55</v>
      </c>
      <c r="W92" s="25">
        <v>1267.99</v>
      </c>
      <c r="X92" s="25">
        <v>1236.87</v>
      </c>
      <c r="Y92" s="26">
        <v>1159.34</v>
      </c>
    </row>
    <row r="93" spans="1:25" ht="15.75">
      <c r="A93" s="23">
        <f t="shared" si="1"/>
        <v>43086</v>
      </c>
      <c r="B93" s="24">
        <v>1077.45</v>
      </c>
      <c r="C93" s="25">
        <v>989.34</v>
      </c>
      <c r="D93" s="25">
        <v>920.29</v>
      </c>
      <c r="E93" s="25">
        <v>860.25</v>
      </c>
      <c r="F93" s="25">
        <v>829.65</v>
      </c>
      <c r="G93" s="25">
        <v>819.05</v>
      </c>
      <c r="H93" s="25">
        <v>837.48</v>
      </c>
      <c r="I93" s="25">
        <v>909.18</v>
      </c>
      <c r="J93" s="25">
        <v>934.9</v>
      </c>
      <c r="K93" s="25">
        <v>1025.01</v>
      </c>
      <c r="L93" s="25">
        <v>1079.96</v>
      </c>
      <c r="M93" s="25">
        <v>1119.47</v>
      </c>
      <c r="N93" s="25">
        <v>1150.82</v>
      </c>
      <c r="O93" s="25">
        <v>1170.62</v>
      </c>
      <c r="P93" s="25">
        <v>1171.15</v>
      </c>
      <c r="Q93" s="25">
        <v>1186.81</v>
      </c>
      <c r="R93" s="25">
        <v>1216.99</v>
      </c>
      <c r="S93" s="25">
        <v>1282.39</v>
      </c>
      <c r="T93" s="25">
        <v>1292.67</v>
      </c>
      <c r="U93" s="25">
        <v>1280.35</v>
      </c>
      <c r="V93" s="25">
        <v>1262.05</v>
      </c>
      <c r="W93" s="25">
        <v>1238.69</v>
      </c>
      <c r="X93" s="25">
        <v>1152.45</v>
      </c>
      <c r="Y93" s="26">
        <v>1076.65</v>
      </c>
    </row>
    <row r="94" spans="1:25" ht="15.75">
      <c r="A94" s="23">
        <f t="shared" si="1"/>
        <v>43087</v>
      </c>
      <c r="B94" s="24">
        <v>1049.96</v>
      </c>
      <c r="C94" s="25">
        <v>948.47</v>
      </c>
      <c r="D94" s="25">
        <v>908.32</v>
      </c>
      <c r="E94" s="25">
        <v>861.57</v>
      </c>
      <c r="F94" s="25">
        <v>849.65</v>
      </c>
      <c r="G94" s="25">
        <v>853.97</v>
      </c>
      <c r="H94" s="25">
        <v>893.44</v>
      </c>
      <c r="I94" s="25">
        <v>999.96</v>
      </c>
      <c r="J94" s="25">
        <v>1042.08</v>
      </c>
      <c r="K94" s="25">
        <v>1094.91</v>
      </c>
      <c r="L94" s="25">
        <v>1108.11</v>
      </c>
      <c r="M94" s="25">
        <v>1092.33</v>
      </c>
      <c r="N94" s="25">
        <v>1080.31</v>
      </c>
      <c r="O94" s="25">
        <v>1078.39</v>
      </c>
      <c r="P94" s="25">
        <v>1069.72</v>
      </c>
      <c r="Q94" s="25">
        <v>1072.89</v>
      </c>
      <c r="R94" s="25">
        <v>1069.44</v>
      </c>
      <c r="S94" s="25">
        <v>1077.44</v>
      </c>
      <c r="T94" s="25">
        <v>1185.89</v>
      </c>
      <c r="U94" s="25">
        <v>1112.61</v>
      </c>
      <c r="V94" s="25">
        <v>1093.02</v>
      </c>
      <c r="W94" s="25">
        <v>1086.04</v>
      </c>
      <c r="X94" s="25">
        <v>1065.01</v>
      </c>
      <c r="Y94" s="26">
        <v>1013.52</v>
      </c>
    </row>
    <row r="95" spans="1:25" ht="15.75">
      <c r="A95" s="23">
        <f t="shared" si="1"/>
        <v>43088</v>
      </c>
      <c r="B95" s="24">
        <v>952.07</v>
      </c>
      <c r="C95" s="25">
        <v>930.23</v>
      </c>
      <c r="D95" s="25">
        <v>842.79</v>
      </c>
      <c r="E95" s="25">
        <v>834.68</v>
      </c>
      <c r="F95" s="25">
        <v>841.78</v>
      </c>
      <c r="G95" s="25">
        <v>854.58</v>
      </c>
      <c r="H95" s="25">
        <v>904.63</v>
      </c>
      <c r="I95" s="25">
        <v>1025.86</v>
      </c>
      <c r="J95" s="25">
        <v>1060.04</v>
      </c>
      <c r="K95" s="25">
        <v>1109.69</v>
      </c>
      <c r="L95" s="25">
        <v>1111.03</v>
      </c>
      <c r="M95" s="25">
        <v>1098.5</v>
      </c>
      <c r="N95" s="25">
        <v>1090.96</v>
      </c>
      <c r="O95" s="25">
        <v>1091.25</v>
      </c>
      <c r="P95" s="25">
        <v>1089.89</v>
      </c>
      <c r="Q95" s="25">
        <v>1090.8</v>
      </c>
      <c r="R95" s="25">
        <v>1089.36</v>
      </c>
      <c r="S95" s="25">
        <v>1095.92</v>
      </c>
      <c r="T95" s="25">
        <v>1194.63</v>
      </c>
      <c r="U95" s="25">
        <v>1101.85</v>
      </c>
      <c r="V95" s="25">
        <v>1091.22</v>
      </c>
      <c r="W95" s="25">
        <v>1070.01</v>
      </c>
      <c r="X95" s="25">
        <v>1048.73</v>
      </c>
      <c r="Y95" s="26">
        <v>857.43</v>
      </c>
    </row>
    <row r="96" spans="1:25" ht="15.75">
      <c r="A96" s="23">
        <f t="shared" si="1"/>
        <v>43089</v>
      </c>
      <c r="B96" s="24">
        <v>752.19</v>
      </c>
      <c r="C96" s="25">
        <v>822.44</v>
      </c>
      <c r="D96" s="25">
        <v>854.13</v>
      </c>
      <c r="E96" s="25">
        <v>809.95</v>
      </c>
      <c r="F96" s="25">
        <v>837.49</v>
      </c>
      <c r="G96" s="25">
        <v>859.61</v>
      </c>
      <c r="H96" s="25">
        <v>895.1</v>
      </c>
      <c r="I96" s="25">
        <v>1014.24</v>
      </c>
      <c r="J96" s="25">
        <v>1072.76</v>
      </c>
      <c r="K96" s="25">
        <v>1120.71</v>
      </c>
      <c r="L96" s="25">
        <v>1135.66</v>
      </c>
      <c r="M96" s="25">
        <v>1113.36</v>
      </c>
      <c r="N96" s="25">
        <v>1103.01</v>
      </c>
      <c r="O96" s="25">
        <v>1100.95</v>
      </c>
      <c r="P96" s="25">
        <v>1097.54</v>
      </c>
      <c r="Q96" s="25">
        <v>1097.47</v>
      </c>
      <c r="R96" s="25">
        <v>1082.67</v>
      </c>
      <c r="S96" s="25">
        <v>1092.8</v>
      </c>
      <c r="T96" s="25">
        <v>1106.83</v>
      </c>
      <c r="U96" s="25">
        <v>1087.49</v>
      </c>
      <c r="V96" s="25">
        <v>1066.67</v>
      </c>
      <c r="W96" s="25">
        <v>1000.97</v>
      </c>
      <c r="X96" s="25">
        <v>979.15</v>
      </c>
      <c r="Y96" s="26">
        <v>828.15</v>
      </c>
    </row>
    <row r="97" spans="1:25" ht="15.75">
      <c r="A97" s="23">
        <f t="shared" si="1"/>
        <v>43090</v>
      </c>
      <c r="B97" s="24">
        <v>845.07</v>
      </c>
      <c r="C97" s="25">
        <v>813.36</v>
      </c>
      <c r="D97" s="25">
        <v>749.55</v>
      </c>
      <c r="E97" s="25">
        <v>749.69</v>
      </c>
      <c r="F97" s="25">
        <v>821.46</v>
      </c>
      <c r="G97" s="25">
        <v>838.38</v>
      </c>
      <c r="H97" s="25">
        <v>884.44</v>
      </c>
      <c r="I97" s="25">
        <v>968.87</v>
      </c>
      <c r="J97" s="25">
        <v>997.61</v>
      </c>
      <c r="K97" s="25">
        <v>1073.5</v>
      </c>
      <c r="L97" s="25">
        <v>1104.3</v>
      </c>
      <c r="M97" s="25">
        <v>1099.94</v>
      </c>
      <c r="N97" s="25">
        <v>1092.45</v>
      </c>
      <c r="O97" s="25">
        <v>1092.97</v>
      </c>
      <c r="P97" s="25">
        <v>1090.1</v>
      </c>
      <c r="Q97" s="25">
        <v>1090.77</v>
      </c>
      <c r="R97" s="25">
        <v>1095.37</v>
      </c>
      <c r="S97" s="25">
        <v>1121</v>
      </c>
      <c r="T97" s="25">
        <v>1118.97</v>
      </c>
      <c r="U97" s="25">
        <v>1103.66</v>
      </c>
      <c r="V97" s="25">
        <v>1088.66</v>
      </c>
      <c r="W97" s="25">
        <v>1076.76</v>
      </c>
      <c r="X97" s="25">
        <v>1045.87</v>
      </c>
      <c r="Y97" s="26">
        <v>970.67</v>
      </c>
    </row>
    <row r="98" spans="1:25" ht="15.75">
      <c r="A98" s="23">
        <f t="shared" si="1"/>
        <v>43091</v>
      </c>
      <c r="B98" s="24">
        <v>922.81</v>
      </c>
      <c r="C98" s="25">
        <v>904.35</v>
      </c>
      <c r="D98" s="25">
        <v>866.81</v>
      </c>
      <c r="E98" s="25">
        <v>815.6</v>
      </c>
      <c r="F98" s="25">
        <v>832.63</v>
      </c>
      <c r="G98" s="25">
        <v>851.24</v>
      </c>
      <c r="H98" s="25">
        <v>903.84</v>
      </c>
      <c r="I98" s="25">
        <v>987.71</v>
      </c>
      <c r="J98" s="25">
        <v>1011.89</v>
      </c>
      <c r="K98" s="25">
        <v>1069.41</v>
      </c>
      <c r="L98" s="25">
        <v>1094.34</v>
      </c>
      <c r="M98" s="25">
        <v>1093.36</v>
      </c>
      <c r="N98" s="25">
        <v>1092.18</v>
      </c>
      <c r="O98" s="25">
        <v>1092.43</v>
      </c>
      <c r="P98" s="25">
        <v>1086.48</v>
      </c>
      <c r="Q98" s="25">
        <v>1088.68</v>
      </c>
      <c r="R98" s="25">
        <v>1093.12</v>
      </c>
      <c r="S98" s="25">
        <v>1096.16</v>
      </c>
      <c r="T98" s="25">
        <v>1104.82</v>
      </c>
      <c r="U98" s="25">
        <v>1097.21</v>
      </c>
      <c r="V98" s="25">
        <v>1091.72</v>
      </c>
      <c r="W98" s="25">
        <v>1078.04</v>
      </c>
      <c r="X98" s="25">
        <v>1064.81</v>
      </c>
      <c r="Y98" s="26">
        <v>1026.7</v>
      </c>
    </row>
    <row r="99" spans="1:25" ht="15.75">
      <c r="A99" s="23">
        <f t="shared" si="1"/>
        <v>43092</v>
      </c>
      <c r="B99" s="24">
        <v>943.76</v>
      </c>
      <c r="C99" s="25">
        <v>906.08</v>
      </c>
      <c r="D99" s="25">
        <v>909.02</v>
      </c>
      <c r="E99" s="25">
        <v>897.48</v>
      </c>
      <c r="F99" s="25">
        <v>853.58</v>
      </c>
      <c r="G99" s="25">
        <v>850.18</v>
      </c>
      <c r="H99" s="25">
        <v>871.72</v>
      </c>
      <c r="I99" s="25">
        <v>925.61</v>
      </c>
      <c r="J99" s="25">
        <v>962.74</v>
      </c>
      <c r="K99" s="25">
        <v>999.7</v>
      </c>
      <c r="L99" s="25">
        <v>1031.13</v>
      </c>
      <c r="M99" s="25">
        <v>1036.89</v>
      </c>
      <c r="N99" s="25">
        <v>1057.57</v>
      </c>
      <c r="O99" s="25">
        <v>1058.27</v>
      </c>
      <c r="P99" s="25">
        <v>1053.89</v>
      </c>
      <c r="Q99" s="25">
        <v>1057.24</v>
      </c>
      <c r="R99" s="25">
        <v>1071.88</v>
      </c>
      <c r="S99" s="25">
        <v>1068.24</v>
      </c>
      <c r="T99" s="25">
        <v>1088.44</v>
      </c>
      <c r="U99" s="25">
        <v>1090.11</v>
      </c>
      <c r="V99" s="25">
        <v>1077.15</v>
      </c>
      <c r="W99" s="25">
        <v>1057.35</v>
      </c>
      <c r="X99" s="25">
        <v>1048.9</v>
      </c>
      <c r="Y99" s="26">
        <v>988.53</v>
      </c>
    </row>
    <row r="100" spans="1:25" ht="15.75">
      <c r="A100" s="23">
        <f t="shared" si="1"/>
        <v>43093</v>
      </c>
      <c r="B100" s="24">
        <v>950.51</v>
      </c>
      <c r="C100" s="25">
        <v>908.66</v>
      </c>
      <c r="D100" s="25">
        <v>864.98</v>
      </c>
      <c r="E100" s="25">
        <v>846.38</v>
      </c>
      <c r="F100" s="25">
        <v>784.44</v>
      </c>
      <c r="G100" s="25">
        <v>763.31</v>
      </c>
      <c r="H100" s="25">
        <v>799.08</v>
      </c>
      <c r="I100" s="25">
        <v>847.97</v>
      </c>
      <c r="J100" s="25">
        <v>845.79</v>
      </c>
      <c r="K100" s="25">
        <v>870.21</v>
      </c>
      <c r="L100" s="25">
        <v>896.39</v>
      </c>
      <c r="M100" s="25">
        <v>908.31</v>
      </c>
      <c r="N100" s="25">
        <v>904.76</v>
      </c>
      <c r="O100" s="25">
        <v>920.79</v>
      </c>
      <c r="P100" s="25">
        <v>892</v>
      </c>
      <c r="Q100" s="25">
        <v>901.43</v>
      </c>
      <c r="R100" s="25">
        <v>926.14</v>
      </c>
      <c r="S100" s="25">
        <v>959.79</v>
      </c>
      <c r="T100" s="25">
        <v>1039.11</v>
      </c>
      <c r="U100" s="25">
        <v>1084.61</v>
      </c>
      <c r="V100" s="25">
        <v>1031.25</v>
      </c>
      <c r="W100" s="25">
        <v>964.19</v>
      </c>
      <c r="X100" s="25">
        <v>923.98</v>
      </c>
      <c r="Y100" s="26">
        <v>880.4</v>
      </c>
    </row>
    <row r="101" spans="1:25" ht="15.75">
      <c r="A101" s="23">
        <f t="shared" si="1"/>
        <v>43094</v>
      </c>
      <c r="B101" s="24">
        <v>883.32</v>
      </c>
      <c r="C101" s="25">
        <v>862.72</v>
      </c>
      <c r="D101" s="25">
        <v>845.98</v>
      </c>
      <c r="E101" s="25">
        <v>781.99</v>
      </c>
      <c r="F101" s="25">
        <v>755.03</v>
      </c>
      <c r="G101" s="25">
        <v>763.5</v>
      </c>
      <c r="H101" s="25">
        <v>854.41</v>
      </c>
      <c r="I101" s="25">
        <v>935.23</v>
      </c>
      <c r="J101" s="25">
        <v>1011.69</v>
      </c>
      <c r="K101" s="25">
        <v>1062.62</v>
      </c>
      <c r="L101" s="25">
        <v>1113.78</v>
      </c>
      <c r="M101" s="25">
        <v>1104.19</v>
      </c>
      <c r="N101" s="25">
        <v>1122</v>
      </c>
      <c r="O101" s="25">
        <v>1120.21</v>
      </c>
      <c r="P101" s="25">
        <v>1112.74</v>
      </c>
      <c r="Q101" s="25">
        <v>1121.28</v>
      </c>
      <c r="R101" s="25">
        <v>1123.2</v>
      </c>
      <c r="S101" s="25">
        <v>1188.23</v>
      </c>
      <c r="T101" s="25">
        <v>1176.11</v>
      </c>
      <c r="U101" s="25">
        <v>1115.25</v>
      </c>
      <c r="V101" s="25">
        <v>1096.46</v>
      </c>
      <c r="W101" s="25">
        <v>1086.28</v>
      </c>
      <c r="X101" s="25">
        <v>1053.51</v>
      </c>
      <c r="Y101" s="26">
        <v>967.59</v>
      </c>
    </row>
    <row r="102" spans="1:25" ht="15.75">
      <c r="A102" s="23">
        <f t="shared" si="1"/>
        <v>43095</v>
      </c>
      <c r="B102" s="24">
        <v>943.51</v>
      </c>
      <c r="C102" s="25">
        <v>896.73</v>
      </c>
      <c r="D102" s="25">
        <v>844.36</v>
      </c>
      <c r="E102" s="25">
        <v>826.57</v>
      </c>
      <c r="F102" s="25">
        <v>795.97</v>
      </c>
      <c r="G102" s="25">
        <v>789.21</v>
      </c>
      <c r="H102" s="25">
        <v>865.22</v>
      </c>
      <c r="I102" s="25">
        <v>935.26</v>
      </c>
      <c r="J102" s="25">
        <v>1036.72</v>
      </c>
      <c r="K102" s="25">
        <v>1098.05</v>
      </c>
      <c r="L102" s="25">
        <v>1108.93</v>
      </c>
      <c r="M102" s="25">
        <v>1111.54</v>
      </c>
      <c r="N102" s="25">
        <v>1099.8</v>
      </c>
      <c r="O102" s="25">
        <v>1098.29</v>
      </c>
      <c r="P102" s="25">
        <v>1099.07</v>
      </c>
      <c r="Q102" s="25">
        <v>1107.48</v>
      </c>
      <c r="R102" s="25">
        <v>1115.21</v>
      </c>
      <c r="S102" s="25">
        <v>1129.17</v>
      </c>
      <c r="T102" s="25">
        <v>1107.26</v>
      </c>
      <c r="U102" s="25">
        <v>1091.56</v>
      </c>
      <c r="V102" s="25">
        <v>1086.4</v>
      </c>
      <c r="W102" s="25">
        <v>1066.26</v>
      </c>
      <c r="X102" s="25">
        <v>1018.75</v>
      </c>
      <c r="Y102" s="26">
        <v>957.95</v>
      </c>
    </row>
    <row r="103" spans="1:25" ht="15.75">
      <c r="A103" s="23">
        <f t="shared" si="1"/>
        <v>43096</v>
      </c>
      <c r="B103" s="24">
        <v>953.97</v>
      </c>
      <c r="C103" s="25">
        <v>882.22</v>
      </c>
      <c r="D103" s="25">
        <v>861.14</v>
      </c>
      <c r="E103" s="25">
        <v>811.36</v>
      </c>
      <c r="F103" s="25">
        <v>791.89</v>
      </c>
      <c r="G103" s="25">
        <v>807.6</v>
      </c>
      <c r="H103" s="25">
        <v>870.15</v>
      </c>
      <c r="I103" s="25">
        <v>954.14</v>
      </c>
      <c r="J103" s="25">
        <v>1040.89</v>
      </c>
      <c r="K103" s="25">
        <v>1148.5</v>
      </c>
      <c r="L103" s="25">
        <v>1124.45</v>
      </c>
      <c r="M103" s="25">
        <v>1111.69</v>
      </c>
      <c r="N103" s="25">
        <v>1100.66</v>
      </c>
      <c r="O103" s="25">
        <v>1098.31</v>
      </c>
      <c r="P103" s="25">
        <v>1097.63</v>
      </c>
      <c r="Q103" s="25">
        <v>1108.44</v>
      </c>
      <c r="R103" s="25">
        <v>1112.89</v>
      </c>
      <c r="S103" s="25">
        <v>1112.51</v>
      </c>
      <c r="T103" s="25">
        <v>1113.47</v>
      </c>
      <c r="U103" s="25">
        <v>1098.72</v>
      </c>
      <c r="V103" s="25">
        <v>1094.12</v>
      </c>
      <c r="W103" s="25">
        <v>1070.74</v>
      </c>
      <c r="X103" s="25">
        <v>987.92</v>
      </c>
      <c r="Y103" s="26">
        <v>924.16</v>
      </c>
    </row>
    <row r="104" spans="1:25" ht="15.75">
      <c r="A104" s="23">
        <f t="shared" si="1"/>
        <v>43097</v>
      </c>
      <c r="B104" s="24">
        <v>923.38</v>
      </c>
      <c r="C104" s="25">
        <v>857.27</v>
      </c>
      <c r="D104" s="25">
        <v>869.1</v>
      </c>
      <c r="E104" s="25">
        <v>839.38</v>
      </c>
      <c r="F104" s="25">
        <v>825.09</v>
      </c>
      <c r="G104" s="25">
        <v>836.1</v>
      </c>
      <c r="H104" s="25">
        <v>869.72</v>
      </c>
      <c r="I104" s="25">
        <v>953.08</v>
      </c>
      <c r="J104" s="25">
        <v>1082.93</v>
      </c>
      <c r="K104" s="25">
        <v>1101.71</v>
      </c>
      <c r="L104" s="25">
        <v>1096.96</v>
      </c>
      <c r="M104" s="25">
        <v>1095.06</v>
      </c>
      <c r="N104" s="25">
        <v>1083.92</v>
      </c>
      <c r="O104" s="25">
        <v>1083.01</v>
      </c>
      <c r="P104" s="25">
        <v>1079.24</v>
      </c>
      <c r="Q104" s="25">
        <v>1100.94</v>
      </c>
      <c r="R104" s="25">
        <v>1103.14</v>
      </c>
      <c r="S104" s="25">
        <v>1104.89</v>
      </c>
      <c r="T104" s="25">
        <v>1104.16</v>
      </c>
      <c r="U104" s="25">
        <v>1101.78</v>
      </c>
      <c r="V104" s="25">
        <v>1099.16</v>
      </c>
      <c r="W104" s="25">
        <v>1095.25</v>
      </c>
      <c r="X104" s="25">
        <v>1046.34</v>
      </c>
      <c r="Y104" s="26">
        <v>917.88</v>
      </c>
    </row>
    <row r="105" spans="1:25" ht="15.75">
      <c r="A105" s="23">
        <f t="shared" si="1"/>
        <v>43098</v>
      </c>
      <c r="B105" s="24">
        <v>918.5</v>
      </c>
      <c r="C105" s="25">
        <v>890.95</v>
      </c>
      <c r="D105" s="25">
        <v>905.51</v>
      </c>
      <c r="E105" s="25">
        <v>863.37</v>
      </c>
      <c r="F105" s="25">
        <v>851.27</v>
      </c>
      <c r="G105" s="25">
        <v>861.46</v>
      </c>
      <c r="H105" s="25">
        <v>926.3</v>
      </c>
      <c r="I105" s="25">
        <v>1025.94</v>
      </c>
      <c r="J105" s="25">
        <v>1104.97</v>
      </c>
      <c r="K105" s="25">
        <v>1160.89</v>
      </c>
      <c r="L105" s="25">
        <v>1106.8</v>
      </c>
      <c r="M105" s="25">
        <v>1099.44</v>
      </c>
      <c r="N105" s="25">
        <v>1087.23</v>
      </c>
      <c r="O105" s="25">
        <v>1097.2</v>
      </c>
      <c r="P105" s="25">
        <v>1097.14</v>
      </c>
      <c r="Q105" s="25">
        <v>1095.46</v>
      </c>
      <c r="R105" s="25">
        <v>1097.32</v>
      </c>
      <c r="S105" s="25">
        <v>1099.88</v>
      </c>
      <c r="T105" s="25">
        <v>1098.74</v>
      </c>
      <c r="U105" s="25">
        <v>1096.47</v>
      </c>
      <c r="V105" s="25">
        <v>1095.44</v>
      </c>
      <c r="W105" s="25">
        <v>1081.63</v>
      </c>
      <c r="X105" s="25">
        <v>1053.32</v>
      </c>
      <c r="Y105" s="26">
        <v>990.41</v>
      </c>
    </row>
    <row r="106" spans="1:25" ht="15.75">
      <c r="A106" s="23">
        <f t="shared" si="1"/>
        <v>43099</v>
      </c>
      <c r="B106" s="24">
        <v>1002.02</v>
      </c>
      <c r="C106" s="25">
        <v>972.74</v>
      </c>
      <c r="D106" s="25">
        <v>967.49</v>
      </c>
      <c r="E106" s="25">
        <v>909.13</v>
      </c>
      <c r="F106" s="25">
        <v>877.66</v>
      </c>
      <c r="G106" s="25">
        <v>870.74</v>
      </c>
      <c r="H106" s="25">
        <v>886.44</v>
      </c>
      <c r="I106" s="25">
        <v>911.3</v>
      </c>
      <c r="J106" s="25">
        <v>939.58</v>
      </c>
      <c r="K106" s="25">
        <v>1024.71</v>
      </c>
      <c r="L106" s="25">
        <v>1095.73</v>
      </c>
      <c r="M106" s="25">
        <v>1093.16</v>
      </c>
      <c r="N106" s="25">
        <v>1091.81</v>
      </c>
      <c r="O106" s="25">
        <v>1091.59</v>
      </c>
      <c r="P106" s="25">
        <v>1091.63</v>
      </c>
      <c r="Q106" s="25">
        <v>1092.6</v>
      </c>
      <c r="R106" s="25">
        <v>1097.03</v>
      </c>
      <c r="S106" s="25">
        <v>1123.59</v>
      </c>
      <c r="T106" s="25">
        <v>1116.82</v>
      </c>
      <c r="U106" s="25">
        <v>1095.09</v>
      </c>
      <c r="V106" s="25">
        <v>1091.52</v>
      </c>
      <c r="W106" s="25">
        <v>1089.9</v>
      </c>
      <c r="X106" s="25">
        <v>1079.06</v>
      </c>
      <c r="Y106" s="26">
        <v>1052.86</v>
      </c>
    </row>
    <row r="107" spans="1:25" ht="16.5" thickBot="1">
      <c r="A107" s="27">
        <f t="shared" si="1"/>
        <v>43100</v>
      </c>
      <c r="B107" s="28">
        <v>1006.74</v>
      </c>
      <c r="C107" s="29">
        <v>920.46</v>
      </c>
      <c r="D107" s="29">
        <v>951.03</v>
      </c>
      <c r="E107" s="29">
        <v>902.4</v>
      </c>
      <c r="F107" s="29">
        <v>875.95</v>
      </c>
      <c r="G107" s="29">
        <v>867.82</v>
      </c>
      <c r="H107" s="29">
        <v>893.85</v>
      </c>
      <c r="I107" s="29">
        <v>922.99</v>
      </c>
      <c r="J107" s="29">
        <v>965.55</v>
      </c>
      <c r="K107" s="29">
        <v>994.64</v>
      </c>
      <c r="L107" s="29">
        <v>1096.79</v>
      </c>
      <c r="M107" s="29">
        <v>1145.15</v>
      </c>
      <c r="N107" s="29">
        <v>1150.3</v>
      </c>
      <c r="O107" s="29">
        <v>1148.58</v>
      </c>
      <c r="P107" s="29">
        <v>1150.94</v>
      </c>
      <c r="Q107" s="29">
        <v>1156.98</v>
      </c>
      <c r="R107" s="29">
        <v>1201.69</v>
      </c>
      <c r="S107" s="29">
        <v>1229.51</v>
      </c>
      <c r="T107" s="29">
        <v>1229.09</v>
      </c>
      <c r="U107" s="29">
        <v>1250.36</v>
      </c>
      <c r="V107" s="29">
        <v>1202.59</v>
      </c>
      <c r="W107" s="29">
        <v>1156.03</v>
      </c>
      <c r="X107" s="29">
        <v>1126.97</v>
      </c>
      <c r="Y107" s="30">
        <v>1048.8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855.88</v>
      </c>
      <c r="C111" s="20">
        <v>842.15</v>
      </c>
      <c r="D111" s="20">
        <v>823.06</v>
      </c>
      <c r="E111" s="20">
        <v>786.1</v>
      </c>
      <c r="F111" s="20">
        <v>788.76</v>
      </c>
      <c r="G111" s="20">
        <v>784.66</v>
      </c>
      <c r="H111" s="20">
        <v>834.51</v>
      </c>
      <c r="I111" s="20">
        <v>919.44</v>
      </c>
      <c r="J111" s="20">
        <v>1001.27</v>
      </c>
      <c r="K111" s="20">
        <v>1139.92</v>
      </c>
      <c r="L111" s="20">
        <v>1116.3</v>
      </c>
      <c r="M111" s="20">
        <v>1092.46</v>
      </c>
      <c r="N111" s="20">
        <v>1067.62</v>
      </c>
      <c r="O111" s="20">
        <v>1046.34</v>
      </c>
      <c r="P111" s="20">
        <v>1041.73</v>
      </c>
      <c r="Q111" s="20">
        <v>1056.22</v>
      </c>
      <c r="R111" s="20">
        <v>1084.26</v>
      </c>
      <c r="S111" s="20">
        <v>1090.23</v>
      </c>
      <c r="T111" s="20">
        <v>1069.27</v>
      </c>
      <c r="U111" s="20">
        <v>1060.86</v>
      </c>
      <c r="V111" s="20">
        <v>1066.52</v>
      </c>
      <c r="W111" s="20">
        <v>1030.62</v>
      </c>
      <c r="X111" s="20">
        <v>1009.99</v>
      </c>
      <c r="Y111" s="21">
        <v>989.22</v>
      </c>
      <c r="Z111" s="22"/>
    </row>
    <row r="112" spans="1:25" ht="15.75">
      <c r="A112" s="23">
        <f t="shared" si="2"/>
        <v>43071</v>
      </c>
      <c r="B112" s="24">
        <v>925.05</v>
      </c>
      <c r="C112" s="25">
        <v>852.51</v>
      </c>
      <c r="D112" s="25">
        <v>865.29</v>
      </c>
      <c r="E112" s="25">
        <v>847.2</v>
      </c>
      <c r="F112" s="25">
        <v>840.06</v>
      </c>
      <c r="G112" s="25">
        <v>836.65</v>
      </c>
      <c r="H112" s="25">
        <v>845.11</v>
      </c>
      <c r="I112" s="25">
        <v>887.73</v>
      </c>
      <c r="J112" s="25">
        <v>922.85</v>
      </c>
      <c r="K112" s="25">
        <v>1020.64</v>
      </c>
      <c r="L112" s="25">
        <v>1046.3</v>
      </c>
      <c r="M112" s="25">
        <v>1096.34</v>
      </c>
      <c r="N112" s="25">
        <v>1126.31</v>
      </c>
      <c r="O112" s="25">
        <v>1085.41</v>
      </c>
      <c r="P112" s="25">
        <v>1085.51</v>
      </c>
      <c r="Q112" s="25">
        <v>1109.67</v>
      </c>
      <c r="R112" s="25">
        <v>1132.46</v>
      </c>
      <c r="S112" s="25">
        <v>1145.5</v>
      </c>
      <c r="T112" s="25">
        <v>1153.07</v>
      </c>
      <c r="U112" s="25">
        <v>1147.55</v>
      </c>
      <c r="V112" s="25">
        <v>1103.98</v>
      </c>
      <c r="W112" s="25">
        <v>1071.58</v>
      </c>
      <c r="X112" s="25">
        <v>1036.86</v>
      </c>
      <c r="Y112" s="26">
        <v>1055.58</v>
      </c>
    </row>
    <row r="113" spans="1:25" ht="15.75">
      <c r="A113" s="23">
        <f t="shared" si="2"/>
        <v>43072</v>
      </c>
      <c r="B113" s="24">
        <v>916.13</v>
      </c>
      <c r="C113" s="25">
        <v>855.33</v>
      </c>
      <c r="D113" s="25">
        <v>869.08</v>
      </c>
      <c r="E113" s="25">
        <v>847.08</v>
      </c>
      <c r="F113" s="25">
        <v>838.46</v>
      </c>
      <c r="G113" s="25">
        <v>843.76</v>
      </c>
      <c r="H113" s="25">
        <v>856.35</v>
      </c>
      <c r="I113" s="25">
        <v>885.76</v>
      </c>
      <c r="J113" s="25">
        <v>876.7</v>
      </c>
      <c r="K113" s="25">
        <v>899.81</v>
      </c>
      <c r="L113" s="25">
        <v>942.32</v>
      </c>
      <c r="M113" s="25">
        <v>983.13</v>
      </c>
      <c r="N113" s="25">
        <v>1081.2</v>
      </c>
      <c r="O113" s="25">
        <v>1100.44</v>
      </c>
      <c r="P113" s="25">
        <v>1102.48</v>
      </c>
      <c r="Q113" s="25">
        <v>1112.53</v>
      </c>
      <c r="R113" s="25">
        <v>1132.42</v>
      </c>
      <c r="S113" s="25">
        <v>1152.91</v>
      </c>
      <c r="T113" s="25">
        <v>1150.76</v>
      </c>
      <c r="U113" s="25">
        <v>1150.21</v>
      </c>
      <c r="V113" s="25">
        <v>1139.6</v>
      </c>
      <c r="W113" s="25">
        <v>1113.85</v>
      </c>
      <c r="X113" s="25">
        <v>1075.56</v>
      </c>
      <c r="Y113" s="26">
        <v>1011.36</v>
      </c>
    </row>
    <row r="114" spans="1:25" ht="15.75">
      <c r="A114" s="23">
        <f t="shared" si="2"/>
        <v>43073</v>
      </c>
      <c r="B114" s="24">
        <v>902.61</v>
      </c>
      <c r="C114" s="25">
        <v>872.07</v>
      </c>
      <c r="D114" s="25">
        <v>866.98</v>
      </c>
      <c r="E114" s="25">
        <v>831</v>
      </c>
      <c r="F114" s="25">
        <v>822.18</v>
      </c>
      <c r="G114" s="25">
        <v>811.68</v>
      </c>
      <c r="H114" s="25">
        <v>859.78</v>
      </c>
      <c r="I114" s="25">
        <v>948.78</v>
      </c>
      <c r="J114" s="25">
        <v>1067.19</v>
      </c>
      <c r="K114" s="25">
        <v>1158.91</v>
      </c>
      <c r="L114" s="25">
        <v>1162.39</v>
      </c>
      <c r="M114" s="25">
        <v>1155.15</v>
      </c>
      <c r="N114" s="25">
        <v>1142.81</v>
      </c>
      <c r="O114" s="25">
        <v>1135.59</v>
      </c>
      <c r="P114" s="25">
        <v>1133</v>
      </c>
      <c r="Q114" s="25">
        <v>1141.35</v>
      </c>
      <c r="R114" s="25">
        <v>1156.68</v>
      </c>
      <c r="S114" s="25">
        <v>1167.86</v>
      </c>
      <c r="T114" s="25">
        <v>1166.12</v>
      </c>
      <c r="U114" s="25">
        <v>1158.94</v>
      </c>
      <c r="V114" s="25">
        <v>1127.36</v>
      </c>
      <c r="W114" s="25">
        <v>1111.42</v>
      </c>
      <c r="X114" s="25">
        <v>1082.69</v>
      </c>
      <c r="Y114" s="26">
        <v>1009.12</v>
      </c>
    </row>
    <row r="115" spans="1:25" ht="15.75">
      <c r="A115" s="23">
        <f t="shared" si="2"/>
        <v>43074</v>
      </c>
      <c r="B115" s="24">
        <v>959.39</v>
      </c>
      <c r="C115" s="25">
        <v>903.1</v>
      </c>
      <c r="D115" s="25">
        <v>865.97</v>
      </c>
      <c r="E115" s="25">
        <v>840.92</v>
      </c>
      <c r="F115" s="25">
        <v>841.83</v>
      </c>
      <c r="G115" s="25">
        <v>854.19</v>
      </c>
      <c r="H115" s="25">
        <v>887.56</v>
      </c>
      <c r="I115" s="25">
        <v>973.13</v>
      </c>
      <c r="J115" s="25">
        <v>1092.27</v>
      </c>
      <c r="K115" s="25">
        <v>1110.14</v>
      </c>
      <c r="L115" s="25">
        <v>1134.33</v>
      </c>
      <c r="M115" s="25">
        <v>1132.93</v>
      </c>
      <c r="N115" s="25">
        <v>1124.59</v>
      </c>
      <c r="O115" s="25">
        <v>1121.77</v>
      </c>
      <c r="P115" s="25">
        <v>1120.49</v>
      </c>
      <c r="Q115" s="25">
        <v>1126.15</v>
      </c>
      <c r="R115" s="25">
        <v>1135.72</v>
      </c>
      <c r="S115" s="25">
        <v>1148.3</v>
      </c>
      <c r="T115" s="25">
        <v>1151.68</v>
      </c>
      <c r="U115" s="25">
        <v>1145.17</v>
      </c>
      <c r="V115" s="25">
        <v>1124.97</v>
      </c>
      <c r="W115" s="25">
        <v>1106.07</v>
      </c>
      <c r="X115" s="25">
        <v>1073.82</v>
      </c>
      <c r="Y115" s="26">
        <v>1002.25</v>
      </c>
    </row>
    <row r="116" spans="1:25" ht="15.75">
      <c r="A116" s="23">
        <f t="shared" si="2"/>
        <v>43075</v>
      </c>
      <c r="B116" s="24">
        <v>953.77</v>
      </c>
      <c r="C116" s="25">
        <v>892.45</v>
      </c>
      <c r="D116" s="25">
        <v>857.11</v>
      </c>
      <c r="E116" s="25">
        <v>845.22</v>
      </c>
      <c r="F116" s="25">
        <v>850.12</v>
      </c>
      <c r="G116" s="25">
        <v>854.54</v>
      </c>
      <c r="H116" s="25">
        <v>885.96</v>
      </c>
      <c r="I116" s="25">
        <v>950.13</v>
      </c>
      <c r="J116" s="25">
        <v>1024.26</v>
      </c>
      <c r="K116" s="25">
        <v>1083.47</v>
      </c>
      <c r="L116" s="25">
        <v>1100.27</v>
      </c>
      <c r="M116" s="25">
        <v>1093.03</v>
      </c>
      <c r="N116" s="25">
        <v>1087.6</v>
      </c>
      <c r="O116" s="25">
        <v>1088.41</v>
      </c>
      <c r="P116" s="25">
        <v>1087.96</v>
      </c>
      <c r="Q116" s="25">
        <v>1100.06</v>
      </c>
      <c r="R116" s="25">
        <v>1121.27</v>
      </c>
      <c r="S116" s="25">
        <v>1128.18</v>
      </c>
      <c r="T116" s="25">
        <v>1127.29</v>
      </c>
      <c r="U116" s="25">
        <v>1114.35</v>
      </c>
      <c r="V116" s="25">
        <v>1088.06</v>
      </c>
      <c r="W116" s="25">
        <v>1061.78</v>
      </c>
      <c r="X116" s="25">
        <v>1024.61</v>
      </c>
      <c r="Y116" s="26">
        <v>900.83</v>
      </c>
    </row>
    <row r="117" spans="1:25" ht="15.75">
      <c r="A117" s="23">
        <f t="shared" si="2"/>
        <v>43076</v>
      </c>
      <c r="B117" s="24">
        <v>843.35</v>
      </c>
      <c r="C117" s="25">
        <v>808.41</v>
      </c>
      <c r="D117" s="25">
        <v>807.01</v>
      </c>
      <c r="E117" s="25">
        <v>771.79</v>
      </c>
      <c r="F117" s="25">
        <v>776</v>
      </c>
      <c r="G117" s="25">
        <v>766.44</v>
      </c>
      <c r="H117" s="25">
        <v>806.44</v>
      </c>
      <c r="I117" s="25">
        <v>876.33</v>
      </c>
      <c r="J117" s="25">
        <v>894.91</v>
      </c>
      <c r="K117" s="25">
        <v>902.69</v>
      </c>
      <c r="L117" s="25">
        <v>846.73</v>
      </c>
      <c r="M117" s="25">
        <v>848.28</v>
      </c>
      <c r="N117" s="25">
        <v>839.56</v>
      </c>
      <c r="O117" s="25">
        <v>917.71</v>
      </c>
      <c r="P117" s="25">
        <v>902.56</v>
      </c>
      <c r="Q117" s="25">
        <v>882.1</v>
      </c>
      <c r="R117" s="25">
        <v>893.48</v>
      </c>
      <c r="S117" s="25">
        <v>920.92</v>
      </c>
      <c r="T117" s="25">
        <v>924.37</v>
      </c>
      <c r="U117" s="25">
        <v>926.14</v>
      </c>
      <c r="V117" s="25">
        <v>910.31</v>
      </c>
      <c r="W117" s="25">
        <v>1009.75</v>
      </c>
      <c r="X117" s="25">
        <v>948.5</v>
      </c>
      <c r="Y117" s="26">
        <v>878.93</v>
      </c>
    </row>
    <row r="118" spans="1:25" ht="15.75">
      <c r="A118" s="23">
        <f t="shared" si="2"/>
        <v>43077</v>
      </c>
      <c r="B118" s="24">
        <v>866.64</v>
      </c>
      <c r="C118" s="25">
        <v>851.14</v>
      </c>
      <c r="D118" s="25">
        <v>858.89</v>
      </c>
      <c r="E118" s="25">
        <v>829.41</v>
      </c>
      <c r="F118" s="25">
        <v>843.98</v>
      </c>
      <c r="G118" s="25">
        <v>852.13</v>
      </c>
      <c r="H118" s="25">
        <v>896.78</v>
      </c>
      <c r="I118" s="25">
        <v>988.68</v>
      </c>
      <c r="J118" s="25">
        <v>1030.42</v>
      </c>
      <c r="K118" s="25">
        <v>1095.94</v>
      </c>
      <c r="L118" s="25">
        <v>1112.61</v>
      </c>
      <c r="M118" s="25">
        <v>1132.2</v>
      </c>
      <c r="N118" s="25">
        <v>1125.18</v>
      </c>
      <c r="O118" s="25">
        <v>1130.1</v>
      </c>
      <c r="P118" s="25">
        <v>1133.06</v>
      </c>
      <c r="Q118" s="25">
        <v>1142.59</v>
      </c>
      <c r="R118" s="25">
        <v>1166.55</v>
      </c>
      <c r="S118" s="25">
        <v>1193.25</v>
      </c>
      <c r="T118" s="25">
        <v>1202.23</v>
      </c>
      <c r="U118" s="25">
        <v>1175.6</v>
      </c>
      <c r="V118" s="25">
        <v>1163.03</v>
      </c>
      <c r="W118" s="25">
        <v>1126.1</v>
      </c>
      <c r="X118" s="25">
        <v>1088.69</v>
      </c>
      <c r="Y118" s="26">
        <v>1075.64</v>
      </c>
    </row>
    <row r="119" spans="1:25" ht="15.75">
      <c r="A119" s="23">
        <f t="shared" si="2"/>
        <v>43078</v>
      </c>
      <c r="B119" s="24">
        <v>964.14</v>
      </c>
      <c r="C119" s="25">
        <v>934.94</v>
      </c>
      <c r="D119" s="25">
        <v>893.2</v>
      </c>
      <c r="E119" s="25">
        <v>875.77</v>
      </c>
      <c r="F119" s="25">
        <v>873.08</v>
      </c>
      <c r="G119" s="25">
        <v>866.14</v>
      </c>
      <c r="H119" s="25">
        <v>886.34</v>
      </c>
      <c r="I119" s="25">
        <v>914.5</v>
      </c>
      <c r="J119" s="25">
        <v>955.69</v>
      </c>
      <c r="K119" s="25">
        <v>1017.11</v>
      </c>
      <c r="L119" s="25">
        <v>1085.2</v>
      </c>
      <c r="M119" s="25">
        <v>1125.13</v>
      </c>
      <c r="N119" s="25">
        <v>1177.24</v>
      </c>
      <c r="O119" s="25">
        <v>1178.07</v>
      </c>
      <c r="P119" s="25">
        <v>1167.62</v>
      </c>
      <c r="Q119" s="25">
        <v>1163.48</v>
      </c>
      <c r="R119" s="25">
        <v>1195.23</v>
      </c>
      <c r="S119" s="25">
        <v>1224.42</v>
      </c>
      <c r="T119" s="25">
        <v>1248.23</v>
      </c>
      <c r="U119" s="25">
        <v>1251.08</v>
      </c>
      <c r="V119" s="25">
        <v>1221.78</v>
      </c>
      <c r="W119" s="25">
        <v>1180.6</v>
      </c>
      <c r="X119" s="25">
        <v>1092.34</v>
      </c>
      <c r="Y119" s="26">
        <v>1081.57</v>
      </c>
    </row>
    <row r="120" spans="1:25" ht="15.75">
      <c r="A120" s="23">
        <f t="shared" si="2"/>
        <v>43079</v>
      </c>
      <c r="B120" s="24">
        <v>943.68</v>
      </c>
      <c r="C120" s="25">
        <v>893.08</v>
      </c>
      <c r="D120" s="25">
        <v>911.81</v>
      </c>
      <c r="E120" s="25">
        <v>874.61</v>
      </c>
      <c r="F120" s="25">
        <v>861.88</v>
      </c>
      <c r="G120" s="25">
        <v>847.52</v>
      </c>
      <c r="H120" s="25">
        <v>861.5</v>
      </c>
      <c r="I120" s="25">
        <v>891.88</v>
      </c>
      <c r="J120" s="25">
        <v>939.11</v>
      </c>
      <c r="K120" s="25">
        <v>968.64</v>
      </c>
      <c r="L120" s="25">
        <v>998.65</v>
      </c>
      <c r="M120" s="25">
        <v>1081.84</v>
      </c>
      <c r="N120" s="25">
        <v>1108.78</v>
      </c>
      <c r="O120" s="25">
        <v>1112.53</v>
      </c>
      <c r="P120" s="25">
        <v>1113.23</v>
      </c>
      <c r="Q120" s="25">
        <v>1114.07</v>
      </c>
      <c r="R120" s="25">
        <v>1138.63</v>
      </c>
      <c r="S120" s="25">
        <v>1146.22</v>
      </c>
      <c r="T120" s="25">
        <v>1263.74</v>
      </c>
      <c r="U120" s="25">
        <v>1261.9</v>
      </c>
      <c r="V120" s="25">
        <v>1253.03</v>
      </c>
      <c r="W120" s="25">
        <v>1191.09</v>
      </c>
      <c r="X120" s="25">
        <v>1147.77</v>
      </c>
      <c r="Y120" s="26">
        <v>1073.28</v>
      </c>
    </row>
    <row r="121" spans="1:25" ht="15.75">
      <c r="A121" s="23">
        <f t="shared" si="2"/>
        <v>43080</v>
      </c>
      <c r="B121" s="24">
        <v>941.95</v>
      </c>
      <c r="C121" s="25">
        <v>936.28</v>
      </c>
      <c r="D121" s="25">
        <v>926.07</v>
      </c>
      <c r="E121" s="25">
        <v>888.93</v>
      </c>
      <c r="F121" s="25">
        <v>876.7</v>
      </c>
      <c r="G121" s="25">
        <v>886.67</v>
      </c>
      <c r="H121" s="25">
        <v>928.98</v>
      </c>
      <c r="I121" s="25">
        <v>1005.51</v>
      </c>
      <c r="J121" s="25">
        <v>1055.28</v>
      </c>
      <c r="K121" s="25">
        <v>1143.09</v>
      </c>
      <c r="L121" s="25">
        <v>1201.29</v>
      </c>
      <c r="M121" s="25">
        <v>1168.51</v>
      </c>
      <c r="N121" s="25">
        <v>1116.98</v>
      </c>
      <c r="O121" s="25">
        <v>1131.65</v>
      </c>
      <c r="P121" s="25">
        <v>1130.92</v>
      </c>
      <c r="Q121" s="25">
        <v>1159.39</v>
      </c>
      <c r="R121" s="25">
        <v>1158.39</v>
      </c>
      <c r="S121" s="25">
        <v>1149.61</v>
      </c>
      <c r="T121" s="25">
        <v>1148.09</v>
      </c>
      <c r="U121" s="25">
        <v>1136.19</v>
      </c>
      <c r="V121" s="25">
        <v>1106.62</v>
      </c>
      <c r="W121" s="25">
        <v>1094.27</v>
      </c>
      <c r="X121" s="25">
        <v>1076.91</v>
      </c>
      <c r="Y121" s="26">
        <v>1046.63</v>
      </c>
    </row>
    <row r="122" spans="1:25" ht="15.75">
      <c r="A122" s="23">
        <f t="shared" si="2"/>
        <v>43081</v>
      </c>
      <c r="B122" s="24">
        <v>917.76</v>
      </c>
      <c r="C122" s="25">
        <v>894.59</v>
      </c>
      <c r="D122" s="25">
        <v>890.03</v>
      </c>
      <c r="E122" s="25">
        <v>866.61</v>
      </c>
      <c r="F122" s="25">
        <v>859.92</v>
      </c>
      <c r="G122" s="25">
        <v>870.19</v>
      </c>
      <c r="H122" s="25">
        <v>919.96</v>
      </c>
      <c r="I122" s="25">
        <v>1014.28</v>
      </c>
      <c r="J122" s="25">
        <v>1076.39</v>
      </c>
      <c r="K122" s="25">
        <v>1103.03</v>
      </c>
      <c r="L122" s="25">
        <v>1148.07</v>
      </c>
      <c r="M122" s="25">
        <v>1128.65</v>
      </c>
      <c r="N122" s="25">
        <v>1113.48</v>
      </c>
      <c r="O122" s="25">
        <v>1114.5</v>
      </c>
      <c r="P122" s="25">
        <v>1114.26</v>
      </c>
      <c r="Q122" s="25">
        <v>1124.06</v>
      </c>
      <c r="R122" s="25">
        <v>1191.77</v>
      </c>
      <c r="S122" s="25">
        <v>1143.35</v>
      </c>
      <c r="T122" s="25">
        <v>1147.31</v>
      </c>
      <c r="U122" s="25">
        <v>1138.32</v>
      </c>
      <c r="V122" s="25">
        <v>1124.8</v>
      </c>
      <c r="W122" s="25">
        <v>1110.31</v>
      </c>
      <c r="X122" s="25">
        <v>1085.81</v>
      </c>
      <c r="Y122" s="26">
        <v>1052.04</v>
      </c>
    </row>
    <row r="123" spans="1:25" ht="15.75">
      <c r="A123" s="23">
        <f t="shared" si="2"/>
        <v>43082</v>
      </c>
      <c r="B123" s="24">
        <v>996.16</v>
      </c>
      <c r="C123" s="25">
        <v>936.3</v>
      </c>
      <c r="D123" s="25">
        <v>913.11</v>
      </c>
      <c r="E123" s="25">
        <v>884.67</v>
      </c>
      <c r="F123" s="25">
        <v>869.23</v>
      </c>
      <c r="G123" s="25">
        <v>882.13</v>
      </c>
      <c r="H123" s="25">
        <v>930.06</v>
      </c>
      <c r="I123" s="25">
        <v>1029.48</v>
      </c>
      <c r="J123" s="25">
        <v>1083.64</v>
      </c>
      <c r="K123" s="25">
        <v>1124.63</v>
      </c>
      <c r="L123" s="25">
        <v>1169.26</v>
      </c>
      <c r="M123" s="25">
        <v>1157.24</v>
      </c>
      <c r="N123" s="25">
        <v>1140.63</v>
      </c>
      <c r="O123" s="25">
        <v>1171.97</v>
      </c>
      <c r="P123" s="25">
        <v>1180.69</v>
      </c>
      <c r="Q123" s="25">
        <v>1206.02</v>
      </c>
      <c r="R123" s="25">
        <v>1233.48</v>
      </c>
      <c r="S123" s="25">
        <v>1269.11</v>
      </c>
      <c r="T123" s="25">
        <v>1262.25</v>
      </c>
      <c r="U123" s="25">
        <v>1248.31</v>
      </c>
      <c r="V123" s="25">
        <v>1172.1</v>
      </c>
      <c r="W123" s="25">
        <v>1154.13</v>
      </c>
      <c r="X123" s="25">
        <v>1112.6</v>
      </c>
      <c r="Y123" s="26">
        <v>1082.09</v>
      </c>
    </row>
    <row r="124" spans="1:25" ht="15.75">
      <c r="A124" s="23">
        <f t="shared" si="2"/>
        <v>43083</v>
      </c>
      <c r="B124" s="24">
        <v>975.18</v>
      </c>
      <c r="C124" s="25">
        <v>945.26</v>
      </c>
      <c r="D124" s="25">
        <v>909.07</v>
      </c>
      <c r="E124" s="25">
        <v>884.78</v>
      </c>
      <c r="F124" s="25">
        <v>882.76</v>
      </c>
      <c r="G124" s="25">
        <v>904.76</v>
      </c>
      <c r="H124" s="25">
        <v>949.51</v>
      </c>
      <c r="I124" s="25">
        <v>1062.35</v>
      </c>
      <c r="J124" s="25">
        <v>1121.04</v>
      </c>
      <c r="K124" s="25">
        <v>1255.39</v>
      </c>
      <c r="L124" s="25">
        <v>1294.76</v>
      </c>
      <c r="M124" s="25">
        <v>1290.86</v>
      </c>
      <c r="N124" s="25">
        <v>1279.05</v>
      </c>
      <c r="O124" s="25">
        <v>1280.67</v>
      </c>
      <c r="P124" s="25">
        <v>1281.6</v>
      </c>
      <c r="Q124" s="25">
        <v>1289.58</v>
      </c>
      <c r="R124" s="25">
        <v>1301.39</v>
      </c>
      <c r="S124" s="25">
        <v>1349.18</v>
      </c>
      <c r="T124" s="25">
        <v>1333.32</v>
      </c>
      <c r="U124" s="25">
        <v>1295.89</v>
      </c>
      <c r="V124" s="25">
        <v>1271.56</v>
      </c>
      <c r="W124" s="25">
        <v>1249.2</v>
      </c>
      <c r="X124" s="25">
        <v>1194.76</v>
      </c>
      <c r="Y124" s="26">
        <v>1075.81</v>
      </c>
    </row>
    <row r="125" spans="1:25" ht="15.75">
      <c r="A125" s="23">
        <f t="shared" si="2"/>
        <v>43084</v>
      </c>
      <c r="B125" s="24">
        <v>1023.33</v>
      </c>
      <c r="C125" s="25">
        <v>930</v>
      </c>
      <c r="D125" s="25">
        <v>955.36</v>
      </c>
      <c r="E125" s="25">
        <v>918.36</v>
      </c>
      <c r="F125" s="25">
        <v>899.56</v>
      </c>
      <c r="G125" s="25">
        <v>925.29</v>
      </c>
      <c r="H125" s="25">
        <v>1008.68</v>
      </c>
      <c r="I125" s="25">
        <v>1092.48</v>
      </c>
      <c r="J125" s="25">
        <v>1136.86</v>
      </c>
      <c r="K125" s="25">
        <v>1391.71</v>
      </c>
      <c r="L125" s="25">
        <v>1392.52</v>
      </c>
      <c r="M125" s="25">
        <v>1386.47</v>
      </c>
      <c r="N125" s="25">
        <v>1346.43</v>
      </c>
      <c r="O125" s="25">
        <v>1358.32</v>
      </c>
      <c r="P125" s="25">
        <v>1387.81</v>
      </c>
      <c r="Q125" s="25">
        <v>1391.69</v>
      </c>
      <c r="R125" s="25">
        <v>1398.82</v>
      </c>
      <c r="S125" s="25">
        <v>1464.15</v>
      </c>
      <c r="T125" s="25">
        <v>1387.94</v>
      </c>
      <c r="U125" s="25">
        <v>1286.99</v>
      </c>
      <c r="V125" s="25">
        <v>1273.96</v>
      </c>
      <c r="W125" s="25">
        <v>1257.71</v>
      </c>
      <c r="X125" s="25">
        <v>1198.66</v>
      </c>
      <c r="Y125" s="26">
        <v>1077.39</v>
      </c>
    </row>
    <row r="126" spans="1:25" ht="15.75">
      <c r="A126" s="23">
        <f t="shared" si="2"/>
        <v>43085</v>
      </c>
      <c r="B126" s="24">
        <v>1021.5</v>
      </c>
      <c r="C126" s="25">
        <v>937.27</v>
      </c>
      <c r="D126" s="25">
        <v>1060.12</v>
      </c>
      <c r="E126" s="25">
        <v>972.6</v>
      </c>
      <c r="F126" s="25">
        <v>944.66</v>
      </c>
      <c r="G126" s="25">
        <v>938.14</v>
      </c>
      <c r="H126" s="25">
        <v>974.46</v>
      </c>
      <c r="I126" s="25">
        <v>1070.75</v>
      </c>
      <c r="J126" s="25">
        <v>1085.14</v>
      </c>
      <c r="K126" s="25">
        <v>1151.32</v>
      </c>
      <c r="L126" s="25">
        <v>1266.91</v>
      </c>
      <c r="M126" s="25">
        <v>1292.13</v>
      </c>
      <c r="N126" s="25">
        <v>1281.11</v>
      </c>
      <c r="O126" s="25">
        <v>1274.07</v>
      </c>
      <c r="P126" s="25">
        <v>1273.1</v>
      </c>
      <c r="Q126" s="25">
        <v>1286.9</v>
      </c>
      <c r="R126" s="25">
        <v>1322.98</v>
      </c>
      <c r="S126" s="25">
        <v>1358.62</v>
      </c>
      <c r="T126" s="25">
        <v>1377.15</v>
      </c>
      <c r="U126" s="25">
        <v>1367.36</v>
      </c>
      <c r="V126" s="25">
        <v>1314.55</v>
      </c>
      <c r="W126" s="25">
        <v>1267.99</v>
      </c>
      <c r="X126" s="25">
        <v>1236.87</v>
      </c>
      <c r="Y126" s="26">
        <v>1159.34</v>
      </c>
    </row>
    <row r="127" spans="1:25" ht="15.75">
      <c r="A127" s="23">
        <f t="shared" si="2"/>
        <v>43086</v>
      </c>
      <c r="B127" s="24">
        <v>1077.45</v>
      </c>
      <c r="C127" s="25">
        <v>989.34</v>
      </c>
      <c r="D127" s="25">
        <v>920.29</v>
      </c>
      <c r="E127" s="25">
        <v>860.25</v>
      </c>
      <c r="F127" s="25">
        <v>829.65</v>
      </c>
      <c r="G127" s="25">
        <v>819.05</v>
      </c>
      <c r="H127" s="25">
        <v>837.48</v>
      </c>
      <c r="I127" s="25">
        <v>909.18</v>
      </c>
      <c r="J127" s="25">
        <v>934.9</v>
      </c>
      <c r="K127" s="25">
        <v>1025.01</v>
      </c>
      <c r="L127" s="25">
        <v>1079.96</v>
      </c>
      <c r="M127" s="25">
        <v>1119.47</v>
      </c>
      <c r="N127" s="25">
        <v>1150.82</v>
      </c>
      <c r="O127" s="25">
        <v>1170.62</v>
      </c>
      <c r="P127" s="25">
        <v>1171.15</v>
      </c>
      <c r="Q127" s="25">
        <v>1186.81</v>
      </c>
      <c r="R127" s="25">
        <v>1216.99</v>
      </c>
      <c r="S127" s="25">
        <v>1282.39</v>
      </c>
      <c r="T127" s="25">
        <v>1292.67</v>
      </c>
      <c r="U127" s="25">
        <v>1280.35</v>
      </c>
      <c r="V127" s="25">
        <v>1262.05</v>
      </c>
      <c r="W127" s="25">
        <v>1238.69</v>
      </c>
      <c r="X127" s="25">
        <v>1152.45</v>
      </c>
      <c r="Y127" s="26">
        <v>1076.65</v>
      </c>
    </row>
    <row r="128" spans="1:25" ht="15.75">
      <c r="A128" s="23">
        <f t="shared" si="2"/>
        <v>43087</v>
      </c>
      <c r="B128" s="24">
        <v>1049.96</v>
      </c>
      <c r="C128" s="25">
        <v>948.47</v>
      </c>
      <c r="D128" s="25">
        <v>908.32</v>
      </c>
      <c r="E128" s="25">
        <v>861.57</v>
      </c>
      <c r="F128" s="25">
        <v>849.65</v>
      </c>
      <c r="G128" s="25">
        <v>853.97</v>
      </c>
      <c r="H128" s="25">
        <v>893.44</v>
      </c>
      <c r="I128" s="25">
        <v>999.96</v>
      </c>
      <c r="J128" s="25">
        <v>1042.08</v>
      </c>
      <c r="K128" s="25">
        <v>1094.91</v>
      </c>
      <c r="L128" s="25">
        <v>1108.11</v>
      </c>
      <c r="M128" s="25">
        <v>1092.33</v>
      </c>
      <c r="N128" s="25">
        <v>1080.31</v>
      </c>
      <c r="O128" s="25">
        <v>1078.39</v>
      </c>
      <c r="P128" s="25">
        <v>1069.72</v>
      </c>
      <c r="Q128" s="25">
        <v>1072.89</v>
      </c>
      <c r="R128" s="25">
        <v>1069.44</v>
      </c>
      <c r="S128" s="25">
        <v>1077.44</v>
      </c>
      <c r="T128" s="25">
        <v>1185.89</v>
      </c>
      <c r="U128" s="25">
        <v>1112.61</v>
      </c>
      <c r="V128" s="25">
        <v>1093.02</v>
      </c>
      <c r="W128" s="25">
        <v>1086.04</v>
      </c>
      <c r="X128" s="25">
        <v>1065.01</v>
      </c>
      <c r="Y128" s="26">
        <v>1013.52</v>
      </c>
    </row>
    <row r="129" spans="1:25" ht="15.75">
      <c r="A129" s="23">
        <f t="shared" si="2"/>
        <v>43088</v>
      </c>
      <c r="B129" s="24">
        <v>952.07</v>
      </c>
      <c r="C129" s="25">
        <v>930.23</v>
      </c>
      <c r="D129" s="25">
        <v>842.79</v>
      </c>
      <c r="E129" s="25">
        <v>834.68</v>
      </c>
      <c r="F129" s="25">
        <v>841.78</v>
      </c>
      <c r="G129" s="25">
        <v>854.58</v>
      </c>
      <c r="H129" s="25">
        <v>904.63</v>
      </c>
      <c r="I129" s="25">
        <v>1025.86</v>
      </c>
      <c r="J129" s="25">
        <v>1060.04</v>
      </c>
      <c r="K129" s="25">
        <v>1109.69</v>
      </c>
      <c r="L129" s="25">
        <v>1111.03</v>
      </c>
      <c r="M129" s="25">
        <v>1098.5</v>
      </c>
      <c r="N129" s="25">
        <v>1090.96</v>
      </c>
      <c r="O129" s="25">
        <v>1091.25</v>
      </c>
      <c r="P129" s="25">
        <v>1089.89</v>
      </c>
      <c r="Q129" s="25">
        <v>1090.8</v>
      </c>
      <c r="R129" s="25">
        <v>1089.36</v>
      </c>
      <c r="S129" s="25">
        <v>1095.92</v>
      </c>
      <c r="T129" s="25">
        <v>1194.63</v>
      </c>
      <c r="U129" s="25">
        <v>1101.85</v>
      </c>
      <c r="V129" s="25">
        <v>1091.22</v>
      </c>
      <c r="W129" s="25">
        <v>1070.01</v>
      </c>
      <c r="X129" s="25">
        <v>1048.73</v>
      </c>
      <c r="Y129" s="26">
        <v>857.43</v>
      </c>
    </row>
    <row r="130" spans="1:25" ht="15.75">
      <c r="A130" s="23">
        <f t="shared" si="2"/>
        <v>43089</v>
      </c>
      <c r="B130" s="24">
        <v>752.19</v>
      </c>
      <c r="C130" s="25">
        <v>822.44</v>
      </c>
      <c r="D130" s="25">
        <v>854.13</v>
      </c>
      <c r="E130" s="25">
        <v>809.95</v>
      </c>
      <c r="F130" s="25">
        <v>837.49</v>
      </c>
      <c r="G130" s="25">
        <v>859.61</v>
      </c>
      <c r="H130" s="25">
        <v>895.1</v>
      </c>
      <c r="I130" s="25">
        <v>1014.24</v>
      </c>
      <c r="J130" s="25">
        <v>1072.76</v>
      </c>
      <c r="K130" s="25">
        <v>1120.71</v>
      </c>
      <c r="L130" s="25">
        <v>1135.66</v>
      </c>
      <c r="M130" s="25">
        <v>1113.36</v>
      </c>
      <c r="N130" s="25">
        <v>1103.01</v>
      </c>
      <c r="O130" s="25">
        <v>1100.95</v>
      </c>
      <c r="P130" s="25">
        <v>1097.54</v>
      </c>
      <c r="Q130" s="25">
        <v>1097.47</v>
      </c>
      <c r="R130" s="25">
        <v>1082.67</v>
      </c>
      <c r="S130" s="25">
        <v>1092.8</v>
      </c>
      <c r="T130" s="25">
        <v>1106.83</v>
      </c>
      <c r="U130" s="25">
        <v>1087.49</v>
      </c>
      <c r="V130" s="25">
        <v>1066.67</v>
      </c>
      <c r="W130" s="25">
        <v>1000.97</v>
      </c>
      <c r="X130" s="25">
        <v>979.15</v>
      </c>
      <c r="Y130" s="26">
        <v>828.15</v>
      </c>
    </row>
    <row r="131" spans="1:25" ht="15.75">
      <c r="A131" s="23">
        <f t="shared" si="2"/>
        <v>43090</v>
      </c>
      <c r="B131" s="24">
        <v>845.07</v>
      </c>
      <c r="C131" s="25">
        <v>813.36</v>
      </c>
      <c r="D131" s="25">
        <v>749.55</v>
      </c>
      <c r="E131" s="25">
        <v>749.69</v>
      </c>
      <c r="F131" s="25">
        <v>821.46</v>
      </c>
      <c r="G131" s="25">
        <v>838.38</v>
      </c>
      <c r="H131" s="25">
        <v>884.44</v>
      </c>
      <c r="I131" s="25">
        <v>968.87</v>
      </c>
      <c r="J131" s="25">
        <v>997.61</v>
      </c>
      <c r="K131" s="25">
        <v>1073.5</v>
      </c>
      <c r="L131" s="25">
        <v>1104.3</v>
      </c>
      <c r="M131" s="25">
        <v>1099.94</v>
      </c>
      <c r="N131" s="25">
        <v>1092.45</v>
      </c>
      <c r="O131" s="25">
        <v>1092.97</v>
      </c>
      <c r="P131" s="25">
        <v>1090.1</v>
      </c>
      <c r="Q131" s="25">
        <v>1090.77</v>
      </c>
      <c r="R131" s="25">
        <v>1095.37</v>
      </c>
      <c r="S131" s="25">
        <v>1121</v>
      </c>
      <c r="T131" s="25">
        <v>1118.97</v>
      </c>
      <c r="U131" s="25">
        <v>1103.66</v>
      </c>
      <c r="V131" s="25">
        <v>1088.66</v>
      </c>
      <c r="W131" s="25">
        <v>1076.76</v>
      </c>
      <c r="X131" s="25">
        <v>1045.87</v>
      </c>
      <c r="Y131" s="26">
        <v>970.67</v>
      </c>
    </row>
    <row r="132" spans="1:25" ht="15.75">
      <c r="A132" s="23">
        <f t="shared" si="2"/>
        <v>43091</v>
      </c>
      <c r="B132" s="24">
        <v>922.81</v>
      </c>
      <c r="C132" s="25">
        <v>904.35</v>
      </c>
      <c r="D132" s="25">
        <v>866.81</v>
      </c>
      <c r="E132" s="25">
        <v>815.6</v>
      </c>
      <c r="F132" s="25">
        <v>832.63</v>
      </c>
      <c r="G132" s="25">
        <v>851.24</v>
      </c>
      <c r="H132" s="25">
        <v>903.84</v>
      </c>
      <c r="I132" s="25">
        <v>987.71</v>
      </c>
      <c r="J132" s="25">
        <v>1011.89</v>
      </c>
      <c r="K132" s="25">
        <v>1069.41</v>
      </c>
      <c r="L132" s="25">
        <v>1094.34</v>
      </c>
      <c r="M132" s="25">
        <v>1093.36</v>
      </c>
      <c r="N132" s="25">
        <v>1092.18</v>
      </c>
      <c r="O132" s="25">
        <v>1092.43</v>
      </c>
      <c r="P132" s="25">
        <v>1086.48</v>
      </c>
      <c r="Q132" s="25">
        <v>1088.68</v>
      </c>
      <c r="R132" s="25">
        <v>1093.12</v>
      </c>
      <c r="S132" s="25">
        <v>1096.16</v>
      </c>
      <c r="T132" s="25">
        <v>1104.82</v>
      </c>
      <c r="U132" s="25">
        <v>1097.21</v>
      </c>
      <c r="V132" s="25">
        <v>1091.72</v>
      </c>
      <c r="W132" s="25">
        <v>1078.04</v>
      </c>
      <c r="X132" s="25">
        <v>1064.81</v>
      </c>
      <c r="Y132" s="26">
        <v>1026.7</v>
      </c>
    </row>
    <row r="133" spans="1:25" ht="15.75">
      <c r="A133" s="23">
        <f t="shared" si="2"/>
        <v>43092</v>
      </c>
      <c r="B133" s="24">
        <v>943.76</v>
      </c>
      <c r="C133" s="25">
        <v>906.08</v>
      </c>
      <c r="D133" s="25">
        <v>909.02</v>
      </c>
      <c r="E133" s="25">
        <v>897.48</v>
      </c>
      <c r="F133" s="25">
        <v>853.58</v>
      </c>
      <c r="G133" s="25">
        <v>850.18</v>
      </c>
      <c r="H133" s="25">
        <v>871.72</v>
      </c>
      <c r="I133" s="25">
        <v>925.61</v>
      </c>
      <c r="J133" s="25">
        <v>962.74</v>
      </c>
      <c r="K133" s="25">
        <v>999.7</v>
      </c>
      <c r="L133" s="25">
        <v>1031.13</v>
      </c>
      <c r="M133" s="25">
        <v>1036.89</v>
      </c>
      <c r="N133" s="25">
        <v>1057.57</v>
      </c>
      <c r="O133" s="25">
        <v>1058.27</v>
      </c>
      <c r="P133" s="25">
        <v>1053.89</v>
      </c>
      <c r="Q133" s="25">
        <v>1057.24</v>
      </c>
      <c r="R133" s="25">
        <v>1071.88</v>
      </c>
      <c r="S133" s="25">
        <v>1068.24</v>
      </c>
      <c r="T133" s="25">
        <v>1088.44</v>
      </c>
      <c r="U133" s="25">
        <v>1090.11</v>
      </c>
      <c r="V133" s="25">
        <v>1077.15</v>
      </c>
      <c r="W133" s="25">
        <v>1057.35</v>
      </c>
      <c r="X133" s="25">
        <v>1048.9</v>
      </c>
      <c r="Y133" s="26">
        <v>988.53</v>
      </c>
    </row>
    <row r="134" spans="1:25" ht="15.75">
      <c r="A134" s="23">
        <f t="shared" si="2"/>
        <v>43093</v>
      </c>
      <c r="B134" s="24">
        <v>950.51</v>
      </c>
      <c r="C134" s="25">
        <v>908.66</v>
      </c>
      <c r="D134" s="25">
        <v>864.98</v>
      </c>
      <c r="E134" s="25">
        <v>846.38</v>
      </c>
      <c r="F134" s="25">
        <v>784.44</v>
      </c>
      <c r="G134" s="25">
        <v>763.31</v>
      </c>
      <c r="H134" s="25">
        <v>799.08</v>
      </c>
      <c r="I134" s="25">
        <v>847.97</v>
      </c>
      <c r="J134" s="25">
        <v>845.79</v>
      </c>
      <c r="K134" s="25">
        <v>870.21</v>
      </c>
      <c r="L134" s="25">
        <v>896.39</v>
      </c>
      <c r="M134" s="25">
        <v>908.31</v>
      </c>
      <c r="N134" s="25">
        <v>904.76</v>
      </c>
      <c r="O134" s="25">
        <v>920.79</v>
      </c>
      <c r="P134" s="25">
        <v>892</v>
      </c>
      <c r="Q134" s="25">
        <v>901.43</v>
      </c>
      <c r="R134" s="25">
        <v>926.14</v>
      </c>
      <c r="S134" s="25">
        <v>959.79</v>
      </c>
      <c r="T134" s="25">
        <v>1039.11</v>
      </c>
      <c r="U134" s="25">
        <v>1084.61</v>
      </c>
      <c r="V134" s="25">
        <v>1031.25</v>
      </c>
      <c r="W134" s="25">
        <v>964.19</v>
      </c>
      <c r="X134" s="25">
        <v>923.98</v>
      </c>
      <c r="Y134" s="26">
        <v>880.4</v>
      </c>
    </row>
    <row r="135" spans="1:25" ht="15.75">
      <c r="A135" s="23">
        <f t="shared" si="2"/>
        <v>43094</v>
      </c>
      <c r="B135" s="24">
        <v>883.32</v>
      </c>
      <c r="C135" s="25">
        <v>862.72</v>
      </c>
      <c r="D135" s="25">
        <v>845.98</v>
      </c>
      <c r="E135" s="25">
        <v>781.99</v>
      </c>
      <c r="F135" s="25">
        <v>755.03</v>
      </c>
      <c r="G135" s="25">
        <v>763.5</v>
      </c>
      <c r="H135" s="25">
        <v>854.41</v>
      </c>
      <c r="I135" s="25">
        <v>935.23</v>
      </c>
      <c r="J135" s="25">
        <v>1011.69</v>
      </c>
      <c r="K135" s="25">
        <v>1062.62</v>
      </c>
      <c r="L135" s="25">
        <v>1113.78</v>
      </c>
      <c r="M135" s="25">
        <v>1104.19</v>
      </c>
      <c r="N135" s="25">
        <v>1122</v>
      </c>
      <c r="O135" s="25">
        <v>1120.21</v>
      </c>
      <c r="P135" s="25">
        <v>1112.74</v>
      </c>
      <c r="Q135" s="25">
        <v>1121.28</v>
      </c>
      <c r="R135" s="25">
        <v>1123.2</v>
      </c>
      <c r="S135" s="25">
        <v>1188.23</v>
      </c>
      <c r="T135" s="25">
        <v>1176.11</v>
      </c>
      <c r="U135" s="25">
        <v>1115.25</v>
      </c>
      <c r="V135" s="25">
        <v>1096.46</v>
      </c>
      <c r="W135" s="25">
        <v>1086.28</v>
      </c>
      <c r="X135" s="25">
        <v>1053.51</v>
      </c>
      <c r="Y135" s="26">
        <v>967.59</v>
      </c>
    </row>
    <row r="136" spans="1:25" ht="15.75">
      <c r="A136" s="23">
        <f t="shared" si="2"/>
        <v>43095</v>
      </c>
      <c r="B136" s="24">
        <v>943.51</v>
      </c>
      <c r="C136" s="25">
        <v>896.73</v>
      </c>
      <c r="D136" s="25">
        <v>844.36</v>
      </c>
      <c r="E136" s="25">
        <v>826.57</v>
      </c>
      <c r="F136" s="25">
        <v>795.97</v>
      </c>
      <c r="G136" s="25">
        <v>789.21</v>
      </c>
      <c r="H136" s="25">
        <v>865.22</v>
      </c>
      <c r="I136" s="25">
        <v>935.26</v>
      </c>
      <c r="J136" s="25">
        <v>1036.72</v>
      </c>
      <c r="K136" s="25">
        <v>1098.05</v>
      </c>
      <c r="L136" s="25">
        <v>1108.93</v>
      </c>
      <c r="M136" s="25">
        <v>1111.54</v>
      </c>
      <c r="N136" s="25">
        <v>1099.8</v>
      </c>
      <c r="O136" s="25">
        <v>1098.29</v>
      </c>
      <c r="P136" s="25">
        <v>1099.07</v>
      </c>
      <c r="Q136" s="25">
        <v>1107.48</v>
      </c>
      <c r="R136" s="25">
        <v>1115.21</v>
      </c>
      <c r="S136" s="25">
        <v>1129.17</v>
      </c>
      <c r="T136" s="25">
        <v>1107.26</v>
      </c>
      <c r="U136" s="25">
        <v>1091.56</v>
      </c>
      <c r="V136" s="25">
        <v>1086.4</v>
      </c>
      <c r="W136" s="25">
        <v>1066.26</v>
      </c>
      <c r="X136" s="25">
        <v>1018.75</v>
      </c>
      <c r="Y136" s="26">
        <v>957.95</v>
      </c>
    </row>
    <row r="137" spans="1:25" ht="15.75">
      <c r="A137" s="23">
        <f t="shared" si="2"/>
        <v>43096</v>
      </c>
      <c r="B137" s="24">
        <v>953.97</v>
      </c>
      <c r="C137" s="25">
        <v>882.22</v>
      </c>
      <c r="D137" s="25">
        <v>861.14</v>
      </c>
      <c r="E137" s="25">
        <v>811.36</v>
      </c>
      <c r="F137" s="25">
        <v>791.89</v>
      </c>
      <c r="G137" s="25">
        <v>807.6</v>
      </c>
      <c r="H137" s="25">
        <v>870.15</v>
      </c>
      <c r="I137" s="25">
        <v>954.14</v>
      </c>
      <c r="J137" s="25">
        <v>1040.89</v>
      </c>
      <c r="K137" s="25">
        <v>1148.5</v>
      </c>
      <c r="L137" s="25">
        <v>1124.45</v>
      </c>
      <c r="M137" s="25">
        <v>1111.69</v>
      </c>
      <c r="N137" s="25">
        <v>1100.66</v>
      </c>
      <c r="O137" s="25">
        <v>1098.31</v>
      </c>
      <c r="P137" s="25">
        <v>1097.63</v>
      </c>
      <c r="Q137" s="25">
        <v>1108.44</v>
      </c>
      <c r="R137" s="25">
        <v>1112.89</v>
      </c>
      <c r="S137" s="25">
        <v>1112.51</v>
      </c>
      <c r="T137" s="25">
        <v>1113.47</v>
      </c>
      <c r="U137" s="25">
        <v>1098.72</v>
      </c>
      <c r="V137" s="25">
        <v>1094.12</v>
      </c>
      <c r="W137" s="25">
        <v>1070.74</v>
      </c>
      <c r="X137" s="25">
        <v>987.92</v>
      </c>
      <c r="Y137" s="26">
        <v>924.16</v>
      </c>
    </row>
    <row r="138" spans="1:25" ht="15.75">
      <c r="A138" s="23">
        <f t="shared" si="2"/>
        <v>43097</v>
      </c>
      <c r="B138" s="24">
        <v>923.38</v>
      </c>
      <c r="C138" s="25">
        <v>857.27</v>
      </c>
      <c r="D138" s="25">
        <v>869.1</v>
      </c>
      <c r="E138" s="25">
        <v>839.38</v>
      </c>
      <c r="F138" s="25">
        <v>825.09</v>
      </c>
      <c r="G138" s="25">
        <v>836.1</v>
      </c>
      <c r="H138" s="25">
        <v>869.72</v>
      </c>
      <c r="I138" s="25">
        <v>953.08</v>
      </c>
      <c r="J138" s="25">
        <v>1082.93</v>
      </c>
      <c r="K138" s="25">
        <v>1101.71</v>
      </c>
      <c r="L138" s="25">
        <v>1096.96</v>
      </c>
      <c r="M138" s="25">
        <v>1095.06</v>
      </c>
      <c r="N138" s="25">
        <v>1083.92</v>
      </c>
      <c r="O138" s="25">
        <v>1083.01</v>
      </c>
      <c r="P138" s="25">
        <v>1079.24</v>
      </c>
      <c r="Q138" s="25">
        <v>1100.94</v>
      </c>
      <c r="R138" s="25">
        <v>1103.14</v>
      </c>
      <c r="S138" s="25">
        <v>1104.89</v>
      </c>
      <c r="T138" s="25">
        <v>1104.16</v>
      </c>
      <c r="U138" s="25">
        <v>1101.78</v>
      </c>
      <c r="V138" s="25">
        <v>1099.16</v>
      </c>
      <c r="W138" s="25">
        <v>1095.25</v>
      </c>
      <c r="X138" s="25">
        <v>1046.34</v>
      </c>
      <c r="Y138" s="26">
        <v>917.88</v>
      </c>
    </row>
    <row r="139" spans="1:25" ht="15.75">
      <c r="A139" s="23">
        <f t="shared" si="2"/>
        <v>43098</v>
      </c>
      <c r="B139" s="24">
        <v>918.5</v>
      </c>
      <c r="C139" s="25">
        <v>890.95</v>
      </c>
      <c r="D139" s="25">
        <v>905.51</v>
      </c>
      <c r="E139" s="25">
        <v>863.37</v>
      </c>
      <c r="F139" s="25">
        <v>851.27</v>
      </c>
      <c r="G139" s="25">
        <v>861.46</v>
      </c>
      <c r="H139" s="25">
        <v>926.3</v>
      </c>
      <c r="I139" s="25">
        <v>1025.94</v>
      </c>
      <c r="J139" s="25">
        <v>1104.97</v>
      </c>
      <c r="K139" s="25">
        <v>1160.89</v>
      </c>
      <c r="L139" s="25">
        <v>1106.8</v>
      </c>
      <c r="M139" s="25">
        <v>1099.44</v>
      </c>
      <c r="N139" s="25">
        <v>1087.23</v>
      </c>
      <c r="O139" s="25">
        <v>1097.2</v>
      </c>
      <c r="P139" s="25">
        <v>1097.14</v>
      </c>
      <c r="Q139" s="25">
        <v>1095.46</v>
      </c>
      <c r="R139" s="25">
        <v>1097.32</v>
      </c>
      <c r="S139" s="25">
        <v>1099.88</v>
      </c>
      <c r="T139" s="25">
        <v>1098.74</v>
      </c>
      <c r="U139" s="25">
        <v>1096.47</v>
      </c>
      <c r="V139" s="25">
        <v>1095.44</v>
      </c>
      <c r="W139" s="25">
        <v>1081.63</v>
      </c>
      <c r="X139" s="25">
        <v>1053.32</v>
      </c>
      <c r="Y139" s="26">
        <v>990.41</v>
      </c>
    </row>
    <row r="140" spans="1:25" ht="15.75">
      <c r="A140" s="23">
        <f t="shared" si="2"/>
        <v>43099</v>
      </c>
      <c r="B140" s="24">
        <v>1002.02</v>
      </c>
      <c r="C140" s="25">
        <v>972.74</v>
      </c>
      <c r="D140" s="25">
        <v>967.49</v>
      </c>
      <c r="E140" s="25">
        <v>909.13</v>
      </c>
      <c r="F140" s="25">
        <v>877.66</v>
      </c>
      <c r="G140" s="25">
        <v>870.74</v>
      </c>
      <c r="H140" s="25">
        <v>886.44</v>
      </c>
      <c r="I140" s="25">
        <v>911.3</v>
      </c>
      <c r="J140" s="25">
        <v>939.58</v>
      </c>
      <c r="K140" s="25">
        <v>1024.71</v>
      </c>
      <c r="L140" s="25">
        <v>1095.73</v>
      </c>
      <c r="M140" s="25">
        <v>1093.16</v>
      </c>
      <c r="N140" s="25">
        <v>1091.81</v>
      </c>
      <c r="O140" s="25">
        <v>1091.59</v>
      </c>
      <c r="P140" s="25">
        <v>1091.63</v>
      </c>
      <c r="Q140" s="25">
        <v>1092.6</v>
      </c>
      <c r="R140" s="25">
        <v>1097.03</v>
      </c>
      <c r="S140" s="25">
        <v>1123.59</v>
      </c>
      <c r="T140" s="25">
        <v>1116.82</v>
      </c>
      <c r="U140" s="25">
        <v>1095.09</v>
      </c>
      <c r="V140" s="25">
        <v>1091.52</v>
      </c>
      <c r="W140" s="25">
        <v>1089.9</v>
      </c>
      <c r="X140" s="25">
        <v>1079.06</v>
      </c>
      <c r="Y140" s="26">
        <v>1052.86</v>
      </c>
    </row>
    <row r="141" spans="1:25" ht="16.5" thickBot="1">
      <c r="A141" s="27">
        <f t="shared" si="2"/>
        <v>43100</v>
      </c>
      <c r="B141" s="28">
        <v>1006.74</v>
      </c>
      <c r="C141" s="29">
        <v>920.46</v>
      </c>
      <c r="D141" s="29">
        <v>951.03</v>
      </c>
      <c r="E141" s="29">
        <v>902.4</v>
      </c>
      <c r="F141" s="29">
        <v>875.95</v>
      </c>
      <c r="G141" s="29">
        <v>867.82</v>
      </c>
      <c r="H141" s="29">
        <v>893.85</v>
      </c>
      <c r="I141" s="29">
        <v>922.99</v>
      </c>
      <c r="J141" s="29">
        <v>965.55</v>
      </c>
      <c r="K141" s="29">
        <v>994.64</v>
      </c>
      <c r="L141" s="29">
        <v>1096.79</v>
      </c>
      <c r="M141" s="29">
        <v>1145.15</v>
      </c>
      <c r="N141" s="29">
        <v>1150.3</v>
      </c>
      <c r="O141" s="29">
        <v>1148.58</v>
      </c>
      <c r="P141" s="29">
        <v>1150.94</v>
      </c>
      <c r="Q141" s="29">
        <v>1156.98</v>
      </c>
      <c r="R141" s="29">
        <v>1201.69</v>
      </c>
      <c r="S141" s="29">
        <v>1229.51</v>
      </c>
      <c r="T141" s="29">
        <v>1229.09</v>
      </c>
      <c r="U141" s="29">
        <v>1250.36</v>
      </c>
      <c r="V141" s="29">
        <v>1202.59</v>
      </c>
      <c r="W141" s="29">
        <v>1156.03</v>
      </c>
      <c r="X141" s="29">
        <v>1126.97</v>
      </c>
      <c r="Y141" s="30">
        <v>1048.8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663055.44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37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4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843.96</v>
      </c>
      <c r="C9" s="20">
        <v>830.42</v>
      </c>
      <c r="D9" s="20">
        <v>811.6</v>
      </c>
      <c r="E9" s="20">
        <v>775.15</v>
      </c>
      <c r="F9" s="20">
        <v>777.78</v>
      </c>
      <c r="G9" s="20">
        <v>773.74</v>
      </c>
      <c r="H9" s="20">
        <v>822.89</v>
      </c>
      <c r="I9" s="20">
        <v>906.63</v>
      </c>
      <c r="J9" s="20">
        <v>987.32</v>
      </c>
      <c r="K9" s="20">
        <v>1124.04</v>
      </c>
      <c r="L9" s="20">
        <v>1100.74</v>
      </c>
      <c r="M9" s="20">
        <v>1077.23</v>
      </c>
      <c r="N9" s="20">
        <v>1052.74</v>
      </c>
      <c r="O9" s="20">
        <v>1031.77</v>
      </c>
      <c r="P9" s="20">
        <v>1027.21</v>
      </c>
      <c r="Q9" s="20">
        <v>1041.5</v>
      </c>
      <c r="R9" s="20">
        <v>1069.15</v>
      </c>
      <c r="S9" s="20">
        <v>1075.04</v>
      </c>
      <c r="T9" s="20">
        <v>1054.37</v>
      </c>
      <c r="U9" s="20">
        <v>1046.08</v>
      </c>
      <c r="V9" s="20">
        <v>1051.66</v>
      </c>
      <c r="W9" s="20">
        <v>1016.26</v>
      </c>
      <c r="X9" s="20">
        <v>995.92</v>
      </c>
      <c r="Y9" s="21">
        <v>975.44</v>
      </c>
      <c r="Z9" s="22"/>
    </row>
    <row r="10" spans="1:25" ht="15.75">
      <c r="A10" s="23">
        <v>43071</v>
      </c>
      <c r="B10" s="24">
        <v>912.16</v>
      </c>
      <c r="C10" s="25">
        <v>840.64</v>
      </c>
      <c r="D10" s="25">
        <v>853.24</v>
      </c>
      <c r="E10" s="25">
        <v>835.41</v>
      </c>
      <c r="F10" s="25">
        <v>828.37</v>
      </c>
      <c r="G10" s="25">
        <v>825</v>
      </c>
      <c r="H10" s="25">
        <v>833.34</v>
      </c>
      <c r="I10" s="25">
        <v>875.36</v>
      </c>
      <c r="J10" s="25">
        <v>909.99</v>
      </c>
      <c r="K10" s="25">
        <v>1006.42</v>
      </c>
      <c r="L10" s="25">
        <v>1031.72</v>
      </c>
      <c r="M10" s="25">
        <v>1081.06</v>
      </c>
      <c r="N10" s="25">
        <v>1110.62</v>
      </c>
      <c r="O10" s="25">
        <v>1070.29</v>
      </c>
      <c r="P10" s="25">
        <v>1070.38</v>
      </c>
      <c r="Q10" s="25">
        <v>1094.2</v>
      </c>
      <c r="R10" s="25">
        <v>1116.68</v>
      </c>
      <c r="S10" s="25">
        <v>1129.54</v>
      </c>
      <c r="T10" s="25">
        <v>1137</v>
      </c>
      <c r="U10" s="25">
        <v>1131.56</v>
      </c>
      <c r="V10" s="25">
        <v>1088.6</v>
      </c>
      <c r="W10" s="25">
        <v>1056.65</v>
      </c>
      <c r="X10" s="25">
        <v>1022.41</v>
      </c>
      <c r="Y10" s="26">
        <v>1040.87</v>
      </c>
    </row>
    <row r="11" spans="1:25" ht="15.75">
      <c r="A11" s="23">
        <v>43072</v>
      </c>
      <c r="B11" s="24">
        <v>903.37</v>
      </c>
      <c r="C11" s="25">
        <v>843.42</v>
      </c>
      <c r="D11" s="25">
        <v>856.98</v>
      </c>
      <c r="E11" s="25">
        <v>835.28</v>
      </c>
      <c r="F11" s="25">
        <v>826.79</v>
      </c>
      <c r="G11" s="25">
        <v>832.01</v>
      </c>
      <c r="H11" s="25">
        <v>844.43</v>
      </c>
      <c r="I11" s="25">
        <v>873.42</v>
      </c>
      <c r="J11" s="25">
        <v>864.49</v>
      </c>
      <c r="K11" s="25">
        <v>887.27</v>
      </c>
      <c r="L11" s="25">
        <v>929.19</v>
      </c>
      <c r="M11" s="25">
        <v>969.43</v>
      </c>
      <c r="N11" s="25">
        <v>1066.14</v>
      </c>
      <c r="O11" s="25">
        <v>1085.1</v>
      </c>
      <c r="P11" s="25">
        <v>1087.11</v>
      </c>
      <c r="Q11" s="25">
        <v>1097.02</v>
      </c>
      <c r="R11" s="25">
        <v>1116.63</v>
      </c>
      <c r="S11" s="25">
        <v>1136.85</v>
      </c>
      <c r="T11" s="25">
        <v>1134.72</v>
      </c>
      <c r="U11" s="25">
        <v>1134.18</v>
      </c>
      <c r="V11" s="25">
        <v>1123.72</v>
      </c>
      <c r="W11" s="25">
        <v>1098.32</v>
      </c>
      <c r="X11" s="25">
        <v>1060.57</v>
      </c>
      <c r="Y11" s="26">
        <v>997.27</v>
      </c>
    </row>
    <row r="12" spans="1:25" ht="15.75">
      <c r="A12" s="23">
        <v>43073</v>
      </c>
      <c r="B12" s="24">
        <v>890.04</v>
      </c>
      <c r="C12" s="25">
        <v>859.92</v>
      </c>
      <c r="D12" s="25">
        <v>854.9</v>
      </c>
      <c r="E12" s="25">
        <v>819.43</v>
      </c>
      <c r="F12" s="25">
        <v>810.74</v>
      </c>
      <c r="G12" s="25">
        <v>800.38</v>
      </c>
      <c r="H12" s="25">
        <v>847.8</v>
      </c>
      <c r="I12" s="25">
        <v>935.56</v>
      </c>
      <c r="J12" s="25">
        <v>1052.32</v>
      </c>
      <c r="K12" s="25">
        <v>1142.76</v>
      </c>
      <c r="L12" s="25">
        <v>1146.19</v>
      </c>
      <c r="M12" s="25">
        <v>1139.05</v>
      </c>
      <c r="N12" s="25">
        <v>1126.88</v>
      </c>
      <c r="O12" s="25">
        <v>1119.76</v>
      </c>
      <c r="P12" s="25">
        <v>1117.21</v>
      </c>
      <c r="Q12" s="25">
        <v>1125.44</v>
      </c>
      <c r="R12" s="25">
        <v>1140.56</v>
      </c>
      <c r="S12" s="25">
        <v>1151.59</v>
      </c>
      <c r="T12" s="25">
        <v>1149.87</v>
      </c>
      <c r="U12" s="25">
        <v>1142.79</v>
      </c>
      <c r="V12" s="25">
        <v>1111.65</v>
      </c>
      <c r="W12" s="25">
        <v>1095.93</v>
      </c>
      <c r="X12" s="25">
        <v>1067.6</v>
      </c>
      <c r="Y12" s="26">
        <v>995.06</v>
      </c>
    </row>
    <row r="13" spans="1:25" ht="15.75">
      <c r="A13" s="23">
        <v>43074</v>
      </c>
      <c r="B13" s="24">
        <v>946.03</v>
      </c>
      <c r="C13" s="25">
        <v>890.53</v>
      </c>
      <c r="D13" s="25">
        <v>853.91</v>
      </c>
      <c r="E13" s="25">
        <v>829.21</v>
      </c>
      <c r="F13" s="25">
        <v>830.11</v>
      </c>
      <c r="G13" s="25">
        <v>842.29</v>
      </c>
      <c r="H13" s="25">
        <v>875.2</v>
      </c>
      <c r="I13" s="25">
        <v>959.57</v>
      </c>
      <c r="J13" s="25">
        <v>1077.05</v>
      </c>
      <c r="K13" s="25">
        <v>1094.67</v>
      </c>
      <c r="L13" s="25">
        <v>1118.52</v>
      </c>
      <c r="M13" s="25">
        <v>1117.14</v>
      </c>
      <c r="N13" s="25">
        <v>1108.91</v>
      </c>
      <c r="O13" s="25">
        <v>1106.14</v>
      </c>
      <c r="P13" s="25">
        <v>1104.88</v>
      </c>
      <c r="Q13" s="25">
        <v>1110.45</v>
      </c>
      <c r="R13" s="25">
        <v>1119.9</v>
      </c>
      <c r="S13" s="25">
        <v>1132.29</v>
      </c>
      <c r="T13" s="25">
        <v>1135.63</v>
      </c>
      <c r="U13" s="25">
        <v>1129.21</v>
      </c>
      <c r="V13" s="25">
        <v>1109.3</v>
      </c>
      <c r="W13" s="25">
        <v>1090.65</v>
      </c>
      <c r="X13" s="25">
        <v>1058.86</v>
      </c>
      <c r="Y13" s="26">
        <v>988.29</v>
      </c>
    </row>
    <row r="14" spans="1:25" ht="15.75">
      <c r="A14" s="23">
        <v>43075</v>
      </c>
      <c r="B14" s="24">
        <v>940.49</v>
      </c>
      <c r="C14" s="25">
        <v>880.02</v>
      </c>
      <c r="D14" s="25">
        <v>845.17</v>
      </c>
      <c r="E14" s="25">
        <v>833.45</v>
      </c>
      <c r="F14" s="25">
        <v>838.29</v>
      </c>
      <c r="G14" s="25">
        <v>842.64</v>
      </c>
      <c r="H14" s="25">
        <v>873.62</v>
      </c>
      <c r="I14" s="25">
        <v>936.89</v>
      </c>
      <c r="J14" s="25">
        <v>1009.99</v>
      </c>
      <c r="K14" s="25">
        <v>1068.37</v>
      </c>
      <c r="L14" s="25">
        <v>1084.94</v>
      </c>
      <c r="M14" s="25">
        <v>1077.8</v>
      </c>
      <c r="N14" s="25">
        <v>1072.45</v>
      </c>
      <c r="O14" s="25">
        <v>1073.24</v>
      </c>
      <c r="P14" s="25">
        <v>1072.8</v>
      </c>
      <c r="Q14" s="25">
        <v>1084.73</v>
      </c>
      <c r="R14" s="25">
        <v>1105.64</v>
      </c>
      <c r="S14" s="25">
        <v>1112.45</v>
      </c>
      <c r="T14" s="25">
        <v>1111.58</v>
      </c>
      <c r="U14" s="25">
        <v>1098.82</v>
      </c>
      <c r="V14" s="25">
        <v>1072.9</v>
      </c>
      <c r="W14" s="25">
        <v>1046.98</v>
      </c>
      <c r="X14" s="25">
        <v>1010.34</v>
      </c>
      <c r="Y14" s="26">
        <v>888.29</v>
      </c>
    </row>
    <row r="15" spans="1:25" ht="15.75">
      <c r="A15" s="23">
        <v>43076</v>
      </c>
      <c r="B15" s="24">
        <v>831.61</v>
      </c>
      <c r="C15" s="25">
        <v>797.15</v>
      </c>
      <c r="D15" s="25">
        <v>795.78</v>
      </c>
      <c r="E15" s="25">
        <v>761.04</v>
      </c>
      <c r="F15" s="25">
        <v>765.19</v>
      </c>
      <c r="G15" s="25">
        <v>755.77</v>
      </c>
      <c r="H15" s="25">
        <v>795.21</v>
      </c>
      <c r="I15" s="25">
        <v>864.12</v>
      </c>
      <c r="J15" s="25">
        <v>882.44</v>
      </c>
      <c r="K15" s="25">
        <v>890.11</v>
      </c>
      <c r="L15" s="25">
        <v>834.94</v>
      </c>
      <c r="M15" s="25">
        <v>836.47</v>
      </c>
      <c r="N15" s="25">
        <v>827.87</v>
      </c>
      <c r="O15" s="25">
        <v>904.93</v>
      </c>
      <c r="P15" s="25">
        <v>889.99</v>
      </c>
      <c r="Q15" s="25">
        <v>869.82</v>
      </c>
      <c r="R15" s="25">
        <v>881.04</v>
      </c>
      <c r="S15" s="25">
        <v>908.09</v>
      </c>
      <c r="T15" s="25">
        <v>911.49</v>
      </c>
      <c r="U15" s="25">
        <v>913.24</v>
      </c>
      <c r="V15" s="25">
        <v>897.63</v>
      </c>
      <c r="W15" s="25">
        <v>995.68</v>
      </c>
      <c r="X15" s="25">
        <v>935.28</v>
      </c>
      <c r="Y15" s="26">
        <v>866.69</v>
      </c>
    </row>
    <row r="16" spans="1:25" ht="15.75">
      <c r="A16" s="23">
        <v>43077</v>
      </c>
      <c r="B16" s="24">
        <v>854.57</v>
      </c>
      <c r="C16" s="25">
        <v>839.29</v>
      </c>
      <c r="D16" s="25">
        <v>846.93</v>
      </c>
      <c r="E16" s="25">
        <v>817.86</v>
      </c>
      <c r="F16" s="25">
        <v>832.23</v>
      </c>
      <c r="G16" s="25">
        <v>840.27</v>
      </c>
      <c r="H16" s="25">
        <v>884.29</v>
      </c>
      <c r="I16" s="25">
        <v>974.91</v>
      </c>
      <c r="J16" s="25">
        <v>1016.07</v>
      </c>
      <c r="K16" s="25">
        <v>1080.67</v>
      </c>
      <c r="L16" s="25">
        <v>1097.11</v>
      </c>
      <c r="M16" s="25">
        <v>1116.42</v>
      </c>
      <c r="N16" s="25">
        <v>1109.5</v>
      </c>
      <c r="O16" s="25">
        <v>1114.35</v>
      </c>
      <c r="P16" s="25">
        <v>1117.26</v>
      </c>
      <c r="Q16" s="25">
        <v>1126.67</v>
      </c>
      <c r="R16" s="25">
        <v>1150.3</v>
      </c>
      <c r="S16" s="25">
        <v>1176.62</v>
      </c>
      <c r="T16" s="25">
        <v>1185.47</v>
      </c>
      <c r="U16" s="25">
        <v>1159.21</v>
      </c>
      <c r="V16" s="25">
        <v>1146.82</v>
      </c>
      <c r="W16" s="25">
        <v>1110.41</v>
      </c>
      <c r="X16" s="25">
        <v>1073.52</v>
      </c>
      <c r="Y16" s="26">
        <v>1060.65</v>
      </c>
    </row>
    <row r="17" spans="1:25" ht="15.75">
      <c r="A17" s="23">
        <v>43078</v>
      </c>
      <c r="B17" s="24">
        <v>950.7</v>
      </c>
      <c r="C17" s="25">
        <v>921.92</v>
      </c>
      <c r="D17" s="25">
        <v>880.76</v>
      </c>
      <c r="E17" s="25">
        <v>863.57</v>
      </c>
      <c r="F17" s="25">
        <v>860.92</v>
      </c>
      <c r="G17" s="25">
        <v>854.08</v>
      </c>
      <c r="H17" s="25">
        <v>874</v>
      </c>
      <c r="I17" s="25">
        <v>901.77</v>
      </c>
      <c r="J17" s="25">
        <v>942.37</v>
      </c>
      <c r="K17" s="25">
        <v>1002.94</v>
      </c>
      <c r="L17" s="25">
        <v>1070.08</v>
      </c>
      <c r="M17" s="25">
        <v>1109.45</v>
      </c>
      <c r="N17" s="25">
        <v>1160.83</v>
      </c>
      <c r="O17" s="25">
        <v>1161.65</v>
      </c>
      <c r="P17" s="25">
        <v>1151.35</v>
      </c>
      <c r="Q17" s="25">
        <v>1147.26</v>
      </c>
      <c r="R17" s="25">
        <v>1178.57</v>
      </c>
      <c r="S17" s="25">
        <v>1207.36</v>
      </c>
      <c r="T17" s="25">
        <v>1230.83</v>
      </c>
      <c r="U17" s="25">
        <v>1233.64</v>
      </c>
      <c r="V17" s="25">
        <v>1204.75</v>
      </c>
      <c r="W17" s="25">
        <v>1164.15</v>
      </c>
      <c r="X17" s="25">
        <v>1077.12</v>
      </c>
      <c r="Y17" s="26">
        <v>1066.5</v>
      </c>
    </row>
    <row r="18" spans="1:25" ht="15.75">
      <c r="A18" s="23">
        <v>43079</v>
      </c>
      <c r="B18" s="24">
        <v>930.54</v>
      </c>
      <c r="C18" s="25">
        <v>880.64</v>
      </c>
      <c r="D18" s="25">
        <v>899.11</v>
      </c>
      <c r="E18" s="25">
        <v>862.43</v>
      </c>
      <c r="F18" s="25">
        <v>849.88</v>
      </c>
      <c r="G18" s="25">
        <v>835.72</v>
      </c>
      <c r="H18" s="25">
        <v>849.51</v>
      </c>
      <c r="I18" s="25">
        <v>879.46</v>
      </c>
      <c r="J18" s="25">
        <v>926.02</v>
      </c>
      <c r="K18" s="25">
        <v>955.14</v>
      </c>
      <c r="L18" s="25">
        <v>984.74</v>
      </c>
      <c r="M18" s="25">
        <v>1066.77</v>
      </c>
      <c r="N18" s="25">
        <v>1093.33</v>
      </c>
      <c r="O18" s="25">
        <v>1097.02</v>
      </c>
      <c r="P18" s="25">
        <v>1097.71</v>
      </c>
      <c r="Q18" s="25">
        <v>1098.54</v>
      </c>
      <c r="R18" s="25">
        <v>1122.77</v>
      </c>
      <c r="S18" s="25">
        <v>1130.25</v>
      </c>
      <c r="T18" s="25">
        <v>1246.13</v>
      </c>
      <c r="U18" s="25">
        <v>1244.31</v>
      </c>
      <c r="V18" s="25">
        <v>1235.57</v>
      </c>
      <c r="W18" s="25">
        <v>1174.49</v>
      </c>
      <c r="X18" s="25">
        <v>1131.78</v>
      </c>
      <c r="Y18" s="26">
        <v>1058.32</v>
      </c>
    </row>
    <row r="19" spans="1:25" ht="15.75">
      <c r="A19" s="23">
        <v>43080</v>
      </c>
      <c r="B19" s="24">
        <v>928.83</v>
      </c>
      <c r="C19" s="25">
        <v>923.24</v>
      </c>
      <c r="D19" s="25">
        <v>913.17</v>
      </c>
      <c r="E19" s="25">
        <v>876.55</v>
      </c>
      <c r="F19" s="25">
        <v>864.49</v>
      </c>
      <c r="G19" s="25">
        <v>874.32</v>
      </c>
      <c r="H19" s="25">
        <v>916.04</v>
      </c>
      <c r="I19" s="25">
        <v>991.5</v>
      </c>
      <c r="J19" s="25">
        <v>1040.58</v>
      </c>
      <c r="K19" s="25">
        <v>1127.16</v>
      </c>
      <c r="L19" s="25">
        <v>1184.54</v>
      </c>
      <c r="M19" s="25">
        <v>1152.23</v>
      </c>
      <c r="N19" s="25">
        <v>1101.41</v>
      </c>
      <c r="O19" s="25">
        <v>1115.88</v>
      </c>
      <c r="P19" s="25">
        <v>1115.16</v>
      </c>
      <c r="Q19" s="25">
        <v>1143.24</v>
      </c>
      <c r="R19" s="25">
        <v>1142.24</v>
      </c>
      <c r="S19" s="25">
        <v>1133.58</v>
      </c>
      <c r="T19" s="25">
        <v>1132.09</v>
      </c>
      <c r="U19" s="25">
        <v>1120.35</v>
      </c>
      <c r="V19" s="25">
        <v>1091.2</v>
      </c>
      <c r="W19" s="25">
        <v>1079.02</v>
      </c>
      <c r="X19" s="25">
        <v>1061.91</v>
      </c>
      <c r="Y19" s="26">
        <v>1032.04</v>
      </c>
    </row>
    <row r="20" spans="1:25" ht="15.75">
      <c r="A20" s="23">
        <v>43081</v>
      </c>
      <c r="B20" s="24">
        <v>904.98</v>
      </c>
      <c r="C20" s="25">
        <v>882.13</v>
      </c>
      <c r="D20" s="25">
        <v>877.63</v>
      </c>
      <c r="E20" s="25">
        <v>854.54</v>
      </c>
      <c r="F20" s="25">
        <v>847.95</v>
      </c>
      <c r="G20" s="25">
        <v>858.07</v>
      </c>
      <c r="H20" s="25">
        <v>907.14</v>
      </c>
      <c r="I20" s="25">
        <v>1000.15</v>
      </c>
      <c r="J20" s="25">
        <v>1061.39</v>
      </c>
      <c r="K20" s="25">
        <v>1087.66</v>
      </c>
      <c r="L20" s="25">
        <v>1132.07</v>
      </c>
      <c r="M20" s="25">
        <v>1112.92</v>
      </c>
      <c r="N20" s="25">
        <v>1097.96</v>
      </c>
      <c r="O20" s="25">
        <v>1098.97</v>
      </c>
      <c r="P20" s="25">
        <v>1098.74</v>
      </c>
      <c r="Q20" s="25">
        <v>1108.4</v>
      </c>
      <c r="R20" s="25">
        <v>1175.16</v>
      </c>
      <c r="S20" s="25">
        <v>1127.41</v>
      </c>
      <c r="T20" s="25">
        <v>1131.32</v>
      </c>
      <c r="U20" s="25">
        <v>1122.46</v>
      </c>
      <c r="V20" s="25">
        <v>1109.12</v>
      </c>
      <c r="W20" s="25">
        <v>1094.83</v>
      </c>
      <c r="X20" s="25">
        <v>1070.68</v>
      </c>
      <c r="Y20" s="26">
        <v>1037.38</v>
      </c>
    </row>
    <row r="21" spans="1:25" ht="15.75">
      <c r="A21" s="23">
        <v>43082</v>
      </c>
      <c r="B21" s="24">
        <v>982.28</v>
      </c>
      <c r="C21" s="25">
        <v>923.26</v>
      </c>
      <c r="D21" s="25">
        <v>900.39</v>
      </c>
      <c r="E21" s="25">
        <v>872.35</v>
      </c>
      <c r="F21" s="25">
        <v>857.12</v>
      </c>
      <c r="G21" s="25">
        <v>869.84</v>
      </c>
      <c r="H21" s="25">
        <v>917.11</v>
      </c>
      <c r="I21" s="25">
        <v>1015.14</v>
      </c>
      <c r="J21" s="25">
        <v>1068.54</v>
      </c>
      <c r="K21" s="25">
        <v>1108.96</v>
      </c>
      <c r="L21" s="25">
        <v>1152.96</v>
      </c>
      <c r="M21" s="25">
        <v>1141.11</v>
      </c>
      <c r="N21" s="25">
        <v>1124.74</v>
      </c>
      <c r="O21" s="25">
        <v>1155.63</v>
      </c>
      <c r="P21" s="25">
        <v>1164.23</v>
      </c>
      <c r="Q21" s="25">
        <v>1189.21</v>
      </c>
      <c r="R21" s="25">
        <v>1216.29</v>
      </c>
      <c r="S21" s="25">
        <v>1251.42</v>
      </c>
      <c r="T21" s="25">
        <v>1244.65</v>
      </c>
      <c r="U21" s="25">
        <v>1230.91</v>
      </c>
      <c r="V21" s="25">
        <v>1155.77</v>
      </c>
      <c r="W21" s="25">
        <v>1138.04</v>
      </c>
      <c r="X21" s="25">
        <v>1097.09</v>
      </c>
      <c r="Y21" s="26">
        <v>1067.02</v>
      </c>
    </row>
    <row r="22" spans="1:25" ht="15.75">
      <c r="A22" s="23">
        <v>43083</v>
      </c>
      <c r="B22" s="24">
        <v>961.59</v>
      </c>
      <c r="C22" s="25">
        <v>932.09</v>
      </c>
      <c r="D22" s="25">
        <v>896.41</v>
      </c>
      <c r="E22" s="25">
        <v>872.46</v>
      </c>
      <c r="F22" s="25">
        <v>870.47</v>
      </c>
      <c r="G22" s="25">
        <v>892.16</v>
      </c>
      <c r="H22" s="25">
        <v>936.28</v>
      </c>
      <c r="I22" s="25">
        <v>1047.55</v>
      </c>
      <c r="J22" s="25">
        <v>1105.41</v>
      </c>
      <c r="K22" s="25">
        <v>1237.89</v>
      </c>
      <c r="L22" s="25">
        <v>1276.71</v>
      </c>
      <c r="M22" s="25">
        <v>1272.86</v>
      </c>
      <c r="N22" s="25">
        <v>1261.22</v>
      </c>
      <c r="O22" s="25">
        <v>1262.82</v>
      </c>
      <c r="P22" s="25">
        <v>1263.74</v>
      </c>
      <c r="Q22" s="25">
        <v>1271.6</v>
      </c>
      <c r="R22" s="25">
        <v>1283.25</v>
      </c>
      <c r="S22" s="25">
        <v>1330.37</v>
      </c>
      <c r="T22" s="25">
        <v>1314.73</v>
      </c>
      <c r="U22" s="25">
        <v>1277.83</v>
      </c>
      <c r="V22" s="25">
        <v>1253.84</v>
      </c>
      <c r="W22" s="25">
        <v>1231.79</v>
      </c>
      <c r="X22" s="25">
        <v>1178.1</v>
      </c>
      <c r="Y22" s="26">
        <v>1060.82</v>
      </c>
    </row>
    <row r="23" spans="1:25" ht="15.75">
      <c r="A23" s="23">
        <v>43084</v>
      </c>
      <c r="B23" s="24">
        <v>1009.08</v>
      </c>
      <c r="C23" s="25">
        <v>917.04</v>
      </c>
      <c r="D23" s="25">
        <v>942.05</v>
      </c>
      <c r="E23" s="25">
        <v>905.57</v>
      </c>
      <c r="F23" s="25">
        <v>887.03</v>
      </c>
      <c r="G23" s="25">
        <v>912.4</v>
      </c>
      <c r="H23" s="25">
        <v>994.63</v>
      </c>
      <c r="I23" s="25">
        <v>1077.26</v>
      </c>
      <c r="J23" s="25">
        <v>1121.01</v>
      </c>
      <c r="K23" s="25">
        <v>1372.31</v>
      </c>
      <c r="L23" s="25">
        <v>1373.1</v>
      </c>
      <c r="M23" s="25">
        <v>1367.13</v>
      </c>
      <c r="N23" s="25">
        <v>1327.66</v>
      </c>
      <c r="O23" s="25">
        <v>1339.38</v>
      </c>
      <c r="P23" s="25">
        <v>1368.46</v>
      </c>
      <c r="Q23" s="25">
        <v>1372.29</v>
      </c>
      <c r="R23" s="25">
        <v>1379.32</v>
      </c>
      <c r="S23" s="25">
        <v>1443.74</v>
      </c>
      <c r="T23" s="25">
        <v>1368.59</v>
      </c>
      <c r="U23" s="25">
        <v>1269.05</v>
      </c>
      <c r="V23" s="25">
        <v>1256.2</v>
      </c>
      <c r="W23" s="25">
        <v>1240.18</v>
      </c>
      <c r="X23" s="25">
        <v>1181.95</v>
      </c>
      <c r="Y23" s="26">
        <v>1062.38</v>
      </c>
    </row>
    <row r="24" spans="1:25" ht="15.75">
      <c r="A24" s="23">
        <v>43085</v>
      </c>
      <c r="B24" s="24">
        <v>1007.27</v>
      </c>
      <c r="C24" s="25">
        <v>924.22</v>
      </c>
      <c r="D24" s="25">
        <v>1045.35</v>
      </c>
      <c r="E24" s="25">
        <v>959.06</v>
      </c>
      <c r="F24" s="25">
        <v>931.51</v>
      </c>
      <c r="G24" s="25">
        <v>925.07</v>
      </c>
      <c r="H24" s="25">
        <v>960.88</v>
      </c>
      <c r="I24" s="25">
        <v>1055.83</v>
      </c>
      <c r="J24" s="25">
        <v>1070.02</v>
      </c>
      <c r="K24" s="25">
        <v>1135.28</v>
      </c>
      <c r="L24" s="25">
        <v>1249.24</v>
      </c>
      <c r="M24" s="25">
        <v>1274.12</v>
      </c>
      <c r="N24" s="25">
        <v>1263.25</v>
      </c>
      <c r="O24" s="25">
        <v>1256.31</v>
      </c>
      <c r="P24" s="25">
        <v>1255.36</v>
      </c>
      <c r="Q24" s="25">
        <v>1268.96</v>
      </c>
      <c r="R24" s="25">
        <v>1304.54</v>
      </c>
      <c r="S24" s="25">
        <v>1339.68</v>
      </c>
      <c r="T24" s="25">
        <v>1357.95</v>
      </c>
      <c r="U24" s="25">
        <v>1348.3</v>
      </c>
      <c r="V24" s="25">
        <v>1296.22</v>
      </c>
      <c r="W24" s="25">
        <v>1250.32</v>
      </c>
      <c r="X24" s="25">
        <v>1219.63</v>
      </c>
      <c r="Y24" s="26">
        <v>1143.18</v>
      </c>
    </row>
    <row r="25" spans="1:25" ht="15.75">
      <c r="A25" s="23">
        <v>43086</v>
      </c>
      <c r="B25" s="24">
        <v>1062.43</v>
      </c>
      <c r="C25" s="25">
        <v>975.56</v>
      </c>
      <c r="D25" s="25">
        <v>907.48</v>
      </c>
      <c r="E25" s="25">
        <v>848.27</v>
      </c>
      <c r="F25" s="25">
        <v>818.1</v>
      </c>
      <c r="G25" s="25">
        <v>807.65</v>
      </c>
      <c r="H25" s="25">
        <v>825.82</v>
      </c>
      <c r="I25" s="25">
        <v>896.51</v>
      </c>
      <c r="J25" s="25">
        <v>921.87</v>
      </c>
      <c r="K25" s="25">
        <v>1010.73</v>
      </c>
      <c r="L25" s="25">
        <v>1064.91</v>
      </c>
      <c r="M25" s="25">
        <v>1103.87</v>
      </c>
      <c r="N25" s="25">
        <v>1134.78</v>
      </c>
      <c r="O25" s="25">
        <v>1154.3</v>
      </c>
      <c r="P25" s="25">
        <v>1154.83</v>
      </c>
      <c r="Q25" s="25">
        <v>1170.27</v>
      </c>
      <c r="R25" s="25">
        <v>1200.03</v>
      </c>
      <c r="S25" s="25">
        <v>1264.51</v>
      </c>
      <c r="T25" s="25">
        <v>1274.65</v>
      </c>
      <c r="U25" s="25">
        <v>1262.5</v>
      </c>
      <c r="V25" s="25">
        <v>1244.46</v>
      </c>
      <c r="W25" s="25">
        <v>1221.43</v>
      </c>
      <c r="X25" s="25">
        <v>1136.39</v>
      </c>
      <c r="Y25" s="26">
        <v>1061.65</v>
      </c>
    </row>
    <row r="26" spans="1:25" ht="15.75">
      <c r="A26" s="23">
        <v>43087</v>
      </c>
      <c r="B26" s="24">
        <v>1035.33</v>
      </c>
      <c r="C26" s="25">
        <v>935.26</v>
      </c>
      <c r="D26" s="25">
        <v>895.67</v>
      </c>
      <c r="E26" s="25">
        <v>849.57</v>
      </c>
      <c r="F26" s="25">
        <v>837.82</v>
      </c>
      <c r="G26" s="25">
        <v>842.07</v>
      </c>
      <c r="H26" s="25">
        <v>881</v>
      </c>
      <c r="I26" s="25">
        <v>986.03</v>
      </c>
      <c r="J26" s="25">
        <v>1027.56</v>
      </c>
      <c r="K26" s="25">
        <v>1079.65</v>
      </c>
      <c r="L26" s="25">
        <v>1092.67</v>
      </c>
      <c r="M26" s="25">
        <v>1077.11</v>
      </c>
      <c r="N26" s="25">
        <v>1065.26</v>
      </c>
      <c r="O26" s="25">
        <v>1063.36</v>
      </c>
      <c r="P26" s="25">
        <v>1054.81</v>
      </c>
      <c r="Q26" s="25">
        <v>1057.94</v>
      </c>
      <c r="R26" s="25">
        <v>1054.54</v>
      </c>
      <c r="S26" s="25">
        <v>1062.42</v>
      </c>
      <c r="T26" s="25">
        <v>1169.36</v>
      </c>
      <c r="U26" s="25">
        <v>1097.11</v>
      </c>
      <c r="V26" s="25">
        <v>1077.79</v>
      </c>
      <c r="W26" s="25">
        <v>1070.91</v>
      </c>
      <c r="X26" s="25">
        <v>1050.17</v>
      </c>
      <c r="Y26" s="26">
        <v>999.39</v>
      </c>
    </row>
    <row r="27" spans="1:25" ht="15.75">
      <c r="A27" s="23">
        <v>43088</v>
      </c>
      <c r="B27" s="24">
        <v>938.8</v>
      </c>
      <c r="C27" s="25">
        <v>917.27</v>
      </c>
      <c r="D27" s="25">
        <v>831.05</v>
      </c>
      <c r="E27" s="25">
        <v>823.06</v>
      </c>
      <c r="F27" s="25">
        <v>830.06</v>
      </c>
      <c r="G27" s="25">
        <v>842.68</v>
      </c>
      <c r="H27" s="25">
        <v>892.03</v>
      </c>
      <c r="I27" s="25">
        <v>1011.56</v>
      </c>
      <c r="J27" s="25">
        <v>1045.27</v>
      </c>
      <c r="K27" s="25">
        <v>1094.23</v>
      </c>
      <c r="L27" s="25">
        <v>1095.55</v>
      </c>
      <c r="M27" s="25">
        <v>1083.19</v>
      </c>
      <c r="N27" s="25">
        <v>1075.76</v>
      </c>
      <c r="O27" s="25">
        <v>1076.05</v>
      </c>
      <c r="P27" s="25">
        <v>1074.71</v>
      </c>
      <c r="Q27" s="25">
        <v>1075.6</v>
      </c>
      <c r="R27" s="25">
        <v>1074.18</v>
      </c>
      <c r="S27" s="25">
        <v>1080.65</v>
      </c>
      <c r="T27" s="25">
        <v>1177.98</v>
      </c>
      <c r="U27" s="25">
        <v>1086.49</v>
      </c>
      <c r="V27" s="25">
        <v>1076.02</v>
      </c>
      <c r="W27" s="25">
        <v>1055.1</v>
      </c>
      <c r="X27" s="25">
        <v>1034.12</v>
      </c>
      <c r="Y27" s="26">
        <v>845.49</v>
      </c>
    </row>
    <row r="28" spans="1:25" ht="15.75">
      <c r="A28" s="23">
        <v>43089</v>
      </c>
      <c r="B28" s="24">
        <v>741.72</v>
      </c>
      <c r="C28" s="25">
        <v>810.99</v>
      </c>
      <c r="D28" s="25">
        <v>842.24</v>
      </c>
      <c r="E28" s="25">
        <v>798.67</v>
      </c>
      <c r="F28" s="25">
        <v>825.83</v>
      </c>
      <c r="G28" s="25">
        <v>847.64</v>
      </c>
      <c r="H28" s="25">
        <v>882.63</v>
      </c>
      <c r="I28" s="25">
        <v>1000.11</v>
      </c>
      <c r="J28" s="25">
        <v>1057.81</v>
      </c>
      <c r="K28" s="25">
        <v>1105.09</v>
      </c>
      <c r="L28" s="25">
        <v>1119.83</v>
      </c>
      <c r="M28" s="25">
        <v>1097.85</v>
      </c>
      <c r="N28" s="25">
        <v>1087.64</v>
      </c>
      <c r="O28" s="25">
        <v>1085.61</v>
      </c>
      <c r="P28" s="25">
        <v>1082.24</v>
      </c>
      <c r="Q28" s="25">
        <v>1082.18</v>
      </c>
      <c r="R28" s="25">
        <v>1067.58</v>
      </c>
      <c r="S28" s="25">
        <v>1077.58</v>
      </c>
      <c r="T28" s="25">
        <v>1091.41</v>
      </c>
      <c r="U28" s="25">
        <v>1072.33</v>
      </c>
      <c r="V28" s="25">
        <v>1051.81</v>
      </c>
      <c r="W28" s="25">
        <v>987.03</v>
      </c>
      <c r="X28" s="25">
        <v>965.51</v>
      </c>
      <c r="Y28" s="26">
        <v>816.62</v>
      </c>
    </row>
    <row r="29" spans="1:25" ht="15.75">
      <c r="A29" s="23">
        <v>43090</v>
      </c>
      <c r="B29" s="24">
        <v>833.3</v>
      </c>
      <c r="C29" s="25">
        <v>802.03</v>
      </c>
      <c r="D29" s="25">
        <v>739.12</v>
      </c>
      <c r="E29" s="25">
        <v>739.25</v>
      </c>
      <c r="F29" s="25">
        <v>810.02</v>
      </c>
      <c r="G29" s="25">
        <v>826.7</v>
      </c>
      <c r="H29" s="25">
        <v>872.12</v>
      </c>
      <c r="I29" s="25">
        <v>955.37</v>
      </c>
      <c r="J29" s="25">
        <v>983.72</v>
      </c>
      <c r="K29" s="25">
        <v>1058.54</v>
      </c>
      <c r="L29" s="25">
        <v>1088.91</v>
      </c>
      <c r="M29" s="25">
        <v>1084.62</v>
      </c>
      <c r="N29" s="25">
        <v>1077.22</v>
      </c>
      <c r="O29" s="25">
        <v>1077.74</v>
      </c>
      <c r="P29" s="25">
        <v>1074.91</v>
      </c>
      <c r="Q29" s="25">
        <v>1075.57</v>
      </c>
      <c r="R29" s="25">
        <v>1080.1</v>
      </c>
      <c r="S29" s="25">
        <v>1105.37</v>
      </c>
      <c r="T29" s="25">
        <v>1103.38</v>
      </c>
      <c r="U29" s="25">
        <v>1088.28</v>
      </c>
      <c r="V29" s="25">
        <v>1073.49</v>
      </c>
      <c r="W29" s="25">
        <v>1061.75</v>
      </c>
      <c r="X29" s="25">
        <v>1031.3</v>
      </c>
      <c r="Y29" s="26">
        <v>957.15</v>
      </c>
    </row>
    <row r="30" spans="1:25" ht="15.75">
      <c r="A30" s="23">
        <v>43091</v>
      </c>
      <c r="B30" s="24">
        <v>909.95</v>
      </c>
      <c r="C30" s="25">
        <v>891.75</v>
      </c>
      <c r="D30" s="25">
        <v>854.74</v>
      </c>
      <c r="E30" s="25">
        <v>804.24</v>
      </c>
      <c r="F30" s="25">
        <v>821.04</v>
      </c>
      <c r="G30" s="25">
        <v>839.39</v>
      </c>
      <c r="H30" s="25">
        <v>891.25</v>
      </c>
      <c r="I30" s="25">
        <v>973.95</v>
      </c>
      <c r="J30" s="25">
        <v>997.79</v>
      </c>
      <c r="K30" s="25">
        <v>1054.51</v>
      </c>
      <c r="L30" s="25">
        <v>1079.09</v>
      </c>
      <c r="M30" s="25">
        <v>1078.12</v>
      </c>
      <c r="N30" s="25">
        <v>1076.96</v>
      </c>
      <c r="O30" s="25">
        <v>1077.2</v>
      </c>
      <c r="P30" s="25">
        <v>1071.34</v>
      </c>
      <c r="Q30" s="25">
        <v>1073.51</v>
      </c>
      <c r="R30" s="25">
        <v>1077.89</v>
      </c>
      <c r="S30" s="25">
        <v>1080.89</v>
      </c>
      <c r="T30" s="25">
        <v>1089.43</v>
      </c>
      <c r="U30" s="25">
        <v>1081.92</v>
      </c>
      <c r="V30" s="25">
        <v>1076.5</v>
      </c>
      <c r="W30" s="25">
        <v>1063.02</v>
      </c>
      <c r="X30" s="25">
        <v>1049.97</v>
      </c>
      <c r="Y30" s="26">
        <v>1012.39</v>
      </c>
    </row>
    <row r="31" spans="1:25" ht="15.75">
      <c r="A31" s="23">
        <v>43092</v>
      </c>
      <c r="B31" s="24">
        <v>930.62</v>
      </c>
      <c r="C31" s="25">
        <v>893.46</v>
      </c>
      <c r="D31" s="25">
        <v>896.36</v>
      </c>
      <c r="E31" s="25">
        <v>884.98</v>
      </c>
      <c r="F31" s="25">
        <v>841.69</v>
      </c>
      <c r="G31" s="25">
        <v>838.34</v>
      </c>
      <c r="H31" s="25">
        <v>859.58</v>
      </c>
      <c r="I31" s="25">
        <v>912.72</v>
      </c>
      <c r="J31" s="25">
        <v>949.33</v>
      </c>
      <c r="K31" s="25">
        <v>985.77</v>
      </c>
      <c r="L31" s="25">
        <v>1016.77</v>
      </c>
      <c r="M31" s="25">
        <v>1022.44</v>
      </c>
      <c r="N31" s="25">
        <v>1042.83</v>
      </c>
      <c r="O31" s="25">
        <v>1043.52</v>
      </c>
      <c r="P31" s="25">
        <v>1039.21</v>
      </c>
      <c r="Q31" s="25">
        <v>1042.51</v>
      </c>
      <c r="R31" s="25">
        <v>1056.94</v>
      </c>
      <c r="S31" s="25">
        <v>1053.36</v>
      </c>
      <c r="T31" s="25">
        <v>1073.27</v>
      </c>
      <c r="U31" s="25">
        <v>1074.92</v>
      </c>
      <c r="V31" s="25">
        <v>1062.14</v>
      </c>
      <c r="W31" s="25">
        <v>1042.61</v>
      </c>
      <c r="X31" s="25">
        <v>1034.28</v>
      </c>
      <c r="Y31" s="26">
        <v>974.76</v>
      </c>
    </row>
    <row r="32" spans="1:25" ht="15.75">
      <c r="A32" s="23">
        <v>43093</v>
      </c>
      <c r="B32" s="24">
        <v>937.27</v>
      </c>
      <c r="C32" s="25">
        <v>896.01</v>
      </c>
      <c r="D32" s="25">
        <v>852.93</v>
      </c>
      <c r="E32" s="25">
        <v>834.59</v>
      </c>
      <c r="F32" s="25">
        <v>773.52</v>
      </c>
      <c r="G32" s="25">
        <v>752.68</v>
      </c>
      <c r="H32" s="25">
        <v>787.95</v>
      </c>
      <c r="I32" s="25">
        <v>836.16</v>
      </c>
      <c r="J32" s="25">
        <v>834.01</v>
      </c>
      <c r="K32" s="25">
        <v>858.09</v>
      </c>
      <c r="L32" s="25">
        <v>883.91</v>
      </c>
      <c r="M32" s="25">
        <v>895.66</v>
      </c>
      <c r="N32" s="25">
        <v>892.16</v>
      </c>
      <c r="O32" s="25">
        <v>907.96</v>
      </c>
      <c r="P32" s="25">
        <v>879.57</v>
      </c>
      <c r="Q32" s="25">
        <v>888.87</v>
      </c>
      <c r="R32" s="25">
        <v>913.24</v>
      </c>
      <c r="S32" s="25">
        <v>946.42</v>
      </c>
      <c r="T32" s="25">
        <v>1024.63</v>
      </c>
      <c r="U32" s="25">
        <v>1069.49</v>
      </c>
      <c r="V32" s="25">
        <v>1016.88</v>
      </c>
      <c r="W32" s="25">
        <v>950.76</v>
      </c>
      <c r="X32" s="25">
        <v>911.11</v>
      </c>
      <c r="Y32" s="26">
        <v>868.14</v>
      </c>
    </row>
    <row r="33" spans="1:25" ht="15.75">
      <c r="A33" s="23">
        <v>43094</v>
      </c>
      <c r="B33" s="24">
        <v>871.02</v>
      </c>
      <c r="C33" s="25">
        <v>850.7</v>
      </c>
      <c r="D33" s="25">
        <v>834.2</v>
      </c>
      <c r="E33" s="25">
        <v>771.11</v>
      </c>
      <c r="F33" s="25">
        <v>744.52</v>
      </c>
      <c r="G33" s="25">
        <v>752.87</v>
      </c>
      <c r="H33" s="25">
        <v>842.51</v>
      </c>
      <c r="I33" s="25">
        <v>922.21</v>
      </c>
      <c r="J33" s="25">
        <v>997.6</v>
      </c>
      <c r="K33" s="25">
        <v>1047.82</v>
      </c>
      <c r="L33" s="25">
        <v>1098.26</v>
      </c>
      <c r="M33" s="25">
        <v>1088.81</v>
      </c>
      <c r="N33" s="25">
        <v>1106.36</v>
      </c>
      <c r="O33" s="25">
        <v>1104.6</v>
      </c>
      <c r="P33" s="25">
        <v>1097.23</v>
      </c>
      <c r="Q33" s="25">
        <v>1105.65</v>
      </c>
      <c r="R33" s="25">
        <v>1107.55</v>
      </c>
      <c r="S33" s="25">
        <v>1171.67</v>
      </c>
      <c r="T33" s="25">
        <v>1159.72</v>
      </c>
      <c r="U33" s="25">
        <v>1099.71</v>
      </c>
      <c r="V33" s="25">
        <v>1081.18</v>
      </c>
      <c r="W33" s="25">
        <v>1071.14</v>
      </c>
      <c r="X33" s="25">
        <v>1038.83</v>
      </c>
      <c r="Y33" s="26">
        <v>954.11</v>
      </c>
    </row>
    <row r="34" spans="1:25" ht="15.75">
      <c r="A34" s="23">
        <v>43095</v>
      </c>
      <c r="B34" s="24">
        <v>930.37</v>
      </c>
      <c r="C34" s="25">
        <v>884.24</v>
      </c>
      <c r="D34" s="25">
        <v>832.6</v>
      </c>
      <c r="E34" s="25">
        <v>815.06</v>
      </c>
      <c r="F34" s="25">
        <v>784.89</v>
      </c>
      <c r="G34" s="25">
        <v>778.22</v>
      </c>
      <c r="H34" s="25">
        <v>853.17</v>
      </c>
      <c r="I34" s="25">
        <v>922.24</v>
      </c>
      <c r="J34" s="25">
        <v>1022.28</v>
      </c>
      <c r="K34" s="25">
        <v>1082.75</v>
      </c>
      <c r="L34" s="25">
        <v>1093.47</v>
      </c>
      <c r="M34" s="25">
        <v>1096.05</v>
      </c>
      <c r="N34" s="25">
        <v>1084.47</v>
      </c>
      <c r="O34" s="25">
        <v>1082.98</v>
      </c>
      <c r="P34" s="25">
        <v>1083.76</v>
      </c>
      <c r="Q34" s="25">
        <v>1092.05</v>
      </c>
      <c r="R34" s="25">
        <v>1099.67</v>
      </c>
      <c r="S34" s="25">
        <v>1113.43</v>
      </c>
      <c r="T34" s="25">
        <v>1091.83</v>
      </c>
      <c r="U34" s="25">
        <v>1076.35</v>
      </c>
      <c r="V34" s="25">
        <v>1071.26</v>
      </c>
      <c r="W34" s="25">
        <v>1051.4</v>
      </c>
      <c r="X34" s="25">
        <v>1004.56</v>
      </c>
      <c r="Y34" s="26">
        <v>944.6</v>
      </c>
    </row>
    <row r="35" spans="1:25" ht="15.75">
      <c r="A35" s="23">
        <v>43096</v>
      </c>
      <c r="B35" s="24">
        <v>940.68</v>
      </c>
      <c r="C35" s="25">
        <v>869.93</v>
      </c>
      <c r="D35" s="25">
        <v>849.14</v>
      </c>
      <c r="E35" s="25">
        <v>800.06</v>
      </c>
      <c r="F35" s="25">
        <v>780.86</v>
      </c>
      <c r="G35" s="25">
        <v>796.36</v>
      </c>
      <c r="H35" s="25">
        <v>858.03</v>
      </c>
      <c r="I35" s="25">
        <v>940.85</v>
      </c>
      <c r="J35" s="25">
        <v>1026.39</v>
      </c>
      <c r="K35" s="25">
        <v>1132.49</v>
      </c>
      <c r="L35" s="25">
        <v>1108.78</v>
      </c>
      <c r="M35" s="25">
        <v>1096.2</v>
      </c>
      <c r="N35" s="25">
        <v>1085.32</v>
      </c>
      <c r="O35" s="25">
        <v>1083</v>
      </c>
      <c r="P35" s="25">
        <v>1082.33</v>
      </c>
      <c r="Q35" s="25">
        <v>1093</v>
      </c>
      <c r="R35" s="25">
        <v>1097.38</v>
      </c>
      <c r="S35" s="25">
        <v>1097</v>
      </c>
      <c r="T35" s="25">
        <v>1097.95</v>
      </c>
      <c r="U35" s="25">
        <v>1083.41</v>
      </c>
      <c r="V35" s="25">
        <v>1078.88</v>
      </c>
      <c r="W35" s="25">
        <v>1055.82</v>
      </c>
      <c r="X35" s="25">
        <v>974.16</v>
      </c>
      <c r="Y35" s="26">
        <v>911.28</v>
      </c>
    </row>
    <row r="36" spans="1:25" ht="15.75">
      <c r="A36" s="23">
        <v>43097</v>
      </c>
      <c r="B36" s="24">
        <v>910.52</v>
      </c>
      <c r="C36" s="25">
        <v>845.34</v>
      </c>
      <c r="D36" s="25">
        <v>857</v>
      </c>
      <c r="E36" s="25">
        <v>827.69</v>
      </c>
      <c r="F36" s="25">
        <v>813.6</v>
      </c>
      <c r="G36" s="25">
        <v>824.45</v>
      </c>
      <c r="H36" s="25">
        <v>857.61</v>
      </c>
      <c r="I36" s="25">
        <v>939.8</v>
      </c>
      <c r="J36" s="25">
        <v>1067.84</v>
      </c>
      <c r="K36" s="25">
        <v>1086.36</v>
      </c>
      <c r="L36" s="25">
        <v>1081.67</v>
      </c>
      <c r="M36" s="25">
        <v>1079.81</v>
      </c>
      <c r="N36" s="25">
        <v>1068.81</v>
      </c>
      <c r="O36" s="25">
        <v>1067.91</v>
      </c>
      <c r="P36" s="25">
        <v>1064.2</v>
      </c>
      <c r="Q36" s="25">
        <v>1085.6</v>
      </c>
      <c r="R36" s="25">
        <v>1087.76</v>
      </c>
      <c r="S36" s="25">
        <v>1089.5</v>
      </c>
      <c r="T36" s="25">
        <v>1088.78</v>
      </c>
      <c r="U36" s="25">
        <v>1086.42</v>
      </c>
      <c r="V36" s="25">
        <v>1083.84</v>
      </c>
      <c r="W36" s="25">
        <v>1079.99</v>
      </c>
      <c r="X36" s="25">
        <v>1031.77</v>
      </c>
      <c r="Y36" s="26">
        <v>905.09</v>
      </c>
    </row>
    <row r="37" spans="1:25" ht="15.75">
      <c r="A37" s="23">
        <v>43098</v>
      </c>
      <c r="B37" s="24">
        <v>905.71</v>
      </c>
      <c r="C37" s="25">
        <v>878.54</v>
      </c>
      <c r="D37" s="25">
        <v>892.9</v>
      </c>
      <c r="E37" s="25">
        <v>851.34</v>
      </c>
      <c r="F37" s="25">
        <v>839.42</v>
      </c>
      <c r="G37" s="25">
        <v>849.46</v>
      </c>
      <c r="H37" s="25">
        <v>913.4</v>
      </c>
      <c r="I37" s="25">
        <v>1011.65</v>
      </c>
      <c r="J37" s="25">
        <v>1089.57</v>
      </c>
      <c r="K37" s="25">
        <v>1144.71</v>
      </c>
      <c r="L37" s="25">
        <v>1091.38</v>
      </c>
      <c r="M37" s="25">
        <v>1084.12</v>
      </c>
      <c r="N37" s="25">
        <v>1072.08</v>
      </c>
      <c r="O37" s="25">
        <v>1081.91</v>
      </c>
      <c r="P37" s="25">
        <v>1081.85</v>
      </c>
      <c r="Q37" s="25">
        <v>1080.2</v>
      </c>
      <c r="R37" s="25">
        <v>1082.02</v>
      </c>
      <c r="S37" s="25">
        <v>1084.55</v>
      </c>
      <c r="T37" s="25">
        <v>1083.43</v>
      </c>
      <c r="U37" s="25">
        <v>1081.19</v>
      </c>
      <c r="V37" s="25">
        <v>1080.18</v>
      </c>
      <c r="W37" s="25">
        <v>1066.56</v>
      </c>
      <c r="X37" s="25">
        <v>1038.64</v>
      </c>
      <c r="Y37" s="26">
        <v>976.61</v>
      </c>
    </row>
    <row r="38" spans="1:25" ht="15.75">
      <c r="A38" s="23">
        <v>43099</v>
      </c>
      <c r="B38" s="24">
        <v>988.06</v>
      </c>
      <c r="C38" s="25">
        <v>959.19</v>
      </c>
      <c r="D38" s="25">
        <v>954.01</v>
      </c>
      <c r="E38" s="25">
        <v>896.47</v>
      </c>
      <c r="F38" s="25">
        <v>865.43</v>
      </c>
      <c r="G38" s="25">
        <v>858.61</v>
      </c>
      <c r="H38" s="25">
        <v>874.09</v>
      </c>
      <c r="I38" s="25">
        <v>898.61</v>
      </c>
      <c r="J38" s="25">
        <v>926.49</v>
      </c>
      <c r="K38" s="25">
        <v>1010.43</v>
      </c>
      <c r="L38" s="25">
        <v>1080.47</v>
      </c>
      <c r="M38" s="25">
        <v>1077.93</v>
      </c>
      <c r="N38" s="25">
        <v>1076.59</v>
      </c>
      <c r="O38" s="25">
        <v>1076.38</v>
      </c>
      <c r="P38" s="25">
        <v>1076.42</v>
      </c>
      <c r="Q38" s="25">
        <v>1077.38</v>
      </c>
      <c r="R38" s="25">
        <v>1081.75</v>
      </c>
      <c r="S38" s="25">
        <v>1107.93</v>
      </c>
      <c r="T38" s="25">
        <v>1101.25</v>
      </c>
      <c r="U38" s="25">
        <v>1079.83</v>
      </c>
      <c r="V38" s="25">
        <v>1076.31</v>
      </c>
      <c r="W38" s="25">
        <v>1074.72</v>
      </c>
      <c r="X38" s="25">
        <v>1064.02</v>
      </c>
      <c r="Y38" s="26">
        <v>1038.19</v>
      </c>
    </row>
    <row r="39" spans="1:26" ht="16.5" thickBot="1">
      <c r="A39" s="27">
        <v>43100</v>
      </c>
      <c r="B39" s="28">
        <v>992.72</v>
      </c>
      <c r="C39" s="29">
        <v>907.64</v>
      </c>
      <c r="D39" s="29">
        <v>937.78</v>
      </c>
      <c r="E39" s="29">
        <v>889.83</v>
      </c>
      <c r="F39" s="29">
        <v>863.75</v>
      </c>
      <c r="G39" s="29">
        <v>855.73</v>
      </c>
      <c r="H39" s="29">
        <v>881.4</v>
      </c>
      <c r="I39" s="29">
        <v>910.14</v>
      </c>
      <c r="J39" s="29">
        <v>952.1</v>
      </c>
      <c r="K39" s="29">
        <v>980.78</v>
      </c>
      <c r="L39" s="29">
        <v>1081.51</v>
      </c>
      <c r="M39" s="29">
        <v>1129.19</v>
      </c>
      <c r="N39" s="29">
        <v>1134.27</v>
      </c>
      <c r="O39" s="29">
        <v>1132.57</v>
      </c>
      <c r="P39" s="29">
        <v>1134.89</v>
      </c>
      <c r="Q39" s="29">
        <v>1140.85</v>
      </c>
      <c r="R39" s="29">
        <v>1184.94</v>
      </c>
      <c r="S39" s="29">
        <v>1212.37</v>
      </c>
      <c r="T39" s="29">
        <v>1211.96</v>
      </c>
      <c r="U39" s="29">
        <v>1232.94</v>
      </c>
      <c r="V39" s="29">
        <v>1185.82</v>
      </c>
      <c r="W39" s="29">
        <v>1139.92</v>
      </c>
      <c r="X39" s="29">
        <v>1111.27</v>
      </c>
      <c r="Y39" s="30">
        <v>1034.19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843.96</v>
      </c>
      <c r="C43" s="20">
        <v>830.42</v>
      </c>
      <c r="D43" s="20">
        <v>811.6</v>
      </c>
      <c r="E43" s="20">
        <v>775.15</v>
      </c>
      <c r="F43" s="20">
        <v>777.78</v>
      </c>
      <c r="G43" s="20">
        <v>773.74</v>
      </c>
      <c r="H43" s="20">
        <v>822.89</v>
      </c>
      <c r="I43" s="20">
        <v>906.63</v>
      </c>
      <c r="J43" s="20">
        <v>987.32</v>
      </c>
      <c r="K43" s="20">
        <v>1124.04</v>
      </c>
      <c r="L43" s="20">
        <v>1100.74</v>
      </c>
      <c r="M43" s="20">
        <v>1077.23</v>
      </c>
      <c r="N43" s="20">
        <v>1052.74</v>
      </c>
      <c r="O43" s="20">
        <v>1031.77</v>
      </c>
      <c r="P43" s="20">
        <v>1027.21</v>
      </c>
      <c r="Q43" s="20">
        <v>1041.5</v>
      </c>
      <c r="R43" s="20">
        <v>1069.15</v>
      </c>
      <c r="S43" s="20">
        <v>1075.04</v>
      </c>
      <c r="T43" s="20">
        <v>1054.37</v>
      </c>
      <c r="U43" s="20">
        <v>1046.08</v>
      </c>
      <c r="V43" s="20">
        <v>1051.66</v>
      </c>
      <c r="W43" s="20">
        <v>1016.26</v>
      </c>
      <c r="X43" s="20">
        <v>995.92</v>
      </c>
      <c r="Y43" s="21">
        <v>975.44</v>
      </c>
      <c r="Z43" s="22"/>
    </row>
    <row r="44" spans="1:25" ht="15.75">
      <c r="A44" s="23">
        <f t="shared" si="0"/>
        <v>43071</v>
      </c>
      <c r="B44" s="24">
        <v>912.16</v>
      </c>
      <c r="C44" s="25">
        <v>840.64</v>
      </c>
      <c r="D44" s="25">
        <v>853.24</v>
      </c>
      <c r="E44" s="25">
        <v>835.41</v>
      </c>
      <c r="F44" s="25">
        <v>828.37</v>
      </c>
      <c r="G44" s="25">
        <v>825</v>
      </c>
      <c r="H44" s="25">
        <v>833.34</v>
      </c>
      <c r="I44" s="25">
        <v>875.36</v>
      </c>
      <c r="J44" s="25">
        <v>909.99</v>
      </c>
      <c r="K44" s="25">
        <v>1006.42</v>
      </c>
      <c r="L44" s="25">
        <v>1031.72</v>
      </c>
      <c r="M44" s="25">
        <v>1081.06</v>
      </c>
      <c r="N44" s="25">
        <v>1110.62</v>
      </c>
      <c r="O44" s="25">
        <v>1070.29</v>
      </c>
      <c r="P44" s="25">
        <v>1070.38</v>
      </c>
      <c r="Q44" s="25">
        <v>1094.2</v>
      </c>
      <c r="R44" s="25">
        <v>1116.68</v>
      </c>
      <c r="S44" s="25">
        <v>1129.54</v>
      </c>
      <c r="T44" s="25">
        <v>1137</v>
      </c>
      <c r="U44" s="25">
        <v>1131.56</v>
      </c>
      <c r="V44" s="25">
        <v>1088.6</v>
      </c>
      <c r="W44" s="25">
        <v>1056.65</v>
      </c>
      <c r="X44" s="25">
        <v>1022.41</v>
      </c>
      <c r="Y44" s="26">
        <v>1040.87</v>
      </c>
    </row>
    <row r="45" spans="1:25" ht="15.75">
      <c r="A45" s="23">
        <f t="shared" si="0"/>
        <v>43072</v>
      </c>
      <c r="B45" s="24">
        <v>903.37</v>
      </c>
      <c r="C45" s="25">
        <v>843.42</v>
      </c>
      <c r="D45" s="25">
        <v>856.98</v>
      </c>
      <c r="E45" s="25">
        <v>835.28</v>
      </c>
      <c r="F45" s="25">
        <v>826.79</v>
      </c>
      <c r="G45" s="25">
        <v>832.01</v>
      </c>
      <c r="H45" s="25">
        <v>844.43</v>
      </c>
      <c r="I45" s="25">
        <v>873.42</v>
      </c>
      <c r="J45" s="25">
        <v>864.49</v>
      </c>
      <c r="K45" s="25">
        <v>887.27</v>
      </c>
      <c r="L45" s="25">
        <v>929.19</v>
      </c>
      <c r="M45" s="25">
        <v>969.43</v>
      </c>
      <c r="N45" s="25">
        <v>1066.14</v>
      </c>
      <c r="O45" s="25">
        <v>1085.1</v>
      </c>
      <c r="P45" s="25">
        <v>1087.11</v>
      </c>
      <c r="Q45" s="25">
        <v>1097.02</v>
      </c>
      <c r="R45" s="25">
        <v>1116.63</v>
      </c>
      <c r="S45" s="25">
        <v>1136.85</v>
      </c>
      <c r="T45" s="25">
        <v>1134.72</v>
      </c>
      <c r="U45" s="25">
        <v>1134.18</v>
      </c>
      <c r="V45" s="25">
        <v>1123.72</v>
      </c>
      <c r="W45" s="25">
        <v>1098.32</v>
      </c>
      <c r="X45" s="25">
        <v>1060.57</v>
      </c>
      <c r="Y45" s="26">
        <v>997.27</v>
      </c>
    </row>
    <row r="46" spans="1:25" ht="15.75">
      <c r="A46" s="23">
        <f t="shared" si="0"/>
        <v>43073</v>
      </c>
      <c r="B46" s="24">
        <v>890.04</v>
      </c>
      <c r="C46" s="25">
        <v>859.92</v>
      </c>
      <c r="D46" s="25">
        <v>854.9</v>
      </c>
      <c r="E46" s="25">
        <v>819.43</v>
      </c>
      <c r="F46" s="25">
        <v>810.74</v>
      </c>
      <c r="G46" s="25">
        <v>800.38</v>
      </c>
      <c r="H46" s="25">
        <v>847.8</v>
      </c>
      <c r="I46" s="25">
        <v>935.56</v>
      </c>
      <c r="J46" s="25">
        <v>1052.32</v>
      </c>
      <c r="K46" s="25">
        <v>1142.76</v>
      </c>
      <c r="L46" s="25">
        <v>1146.19</v>
      </c>
      <c r="M46" s="25">
        <v>1139.05</v>
      </c>
      <c r="N46" s="25">
        <v>1126.88</v>
      </c>
      <c r="O46" s="25">
        <v>1119.76</v>
      </c>
      <c r="P46" s="25">
        <v>1117.21</v>
      </c>
      <c r="Q46" s="25">
        <v>1125.44</v>
      </c>
      <c r="R46" s="25">
        <v>1140.56</v>
      </c>
      <c r="S46" s="25">
        <v>1151.59</v>
      </c>
      <c r="T46" s="25">
        <v>1149.87</v>
      </c>
      <c r="U46" s="25">
        <v>1142.79</v>
      </c>
      <c r="V46" s="25">
        <v>1111.65</v>
      </c>
      <c r="W46" s="25">
        <v>1095.93</v>
      </c>
      <c r="X46" s="25">
        <v>1067.6</v>
      </c>
      <c r="Y46" s="26">
        <v>995.06</v>
      </c>
    </row>
    <row r="47" spans="1:25" ht="15.75">
      <c r="A47" s="23">
        <f t="shared" si="0"/>
        <v>43074</v>
      </c>
      <c r="B47" s="24">
        <v>946.03</v>
      </c>
      <c r="C47" s="25">
        <v>890.53</v>
      </c>
      <c r="D47" s="25">
        <v>853.91</v>
      </c>
      <c r="E47" s="25">
        <v>829.21</v>
      </c>
      <c r="F47" s="25">
        <v>830.11</v>
      </c>
      <c r="G47" s="25">
        <v>842.29</v>
      </c>
      <c r="H47" s="25">
        <v>875.2</v>
      </c>
      <c r="I47" s="25">
        <v>959.57</v>
      </c>
      <c r="J47" s="25">
        <v>1077.05</v>
      </c>
      <c r="K47" s="25">
        <v>1094.67</v>
      </c>
      <c r="L47" s="25">
        <v>1118.52</v>
      </c>
      <c r="M47" s="25">
        <v>1117.14</v>
      </c>
      <c r="N47" s="25">
        <v>1108.91</v>
      </c>
      <c r="O47" s="25">
        <v>1106.14</v>
      </c>
      <c r="P47" s="25">
        <v>1104.88</v>
      </c>
      <c r="Q47" s="25">
        <v>1110.45</v>
      </c>
      <c r="R47" s="25">
        <v>1119.9</v>
      </c>
      <c r="S47" s="25">
        <v>1132.29</v>
      </c>
      <c r="T47" s="25">
        <v>1135.63</v>
      </c>
      <c r="U47" s="25">
        <v>1129.21</v>
      </c>
      <c r="V47" s="25">
        <v>1109.3</v>
      </c>
      <c r="W47" s="25">
        <v>1090.65</v>
      </c>
      <c r="X47" s="25">
        <v>1058.86</v>
      </c>
      <c r="Y47" s="26">
        <v>988.29</v>
      </c>
    </row>
    <row r="48" spans="1:25" ht="15.75">
      <c r="A48" s="23">
        <f t="shared" si="0"/>
        <v>43075</v>
      </c>
      <c r="B48" s="24">
        <v>940.49</v>
      </c>
      <c r="C48" s="25">
        <v>880.02</v>
      </c>
      <c r="D48" s="25">
        <v>845.17</v>
      </c>
      <c r="E48" s="25">
        <v>833.45</v>
      </c>
      <c r="F48" s="25">
        <v>838.29</v>
      </c>
      <c r="G48" s="25">
        <v>842.64</v>
      </c>
      <c r="H48" s="25">
        <v>873.62</v>
      </c>
      <c r="I48" s="25">
        <v>936.89</v>
      </c>
      <c r="J48" s="25">
        <v>1009.99</v>
      </c>
      <c r="K48" s="25">
        <v>1068.37</v>
      </c>
      <c r="L48" s="25">
        <v>1084.94</v>
      </c>
      <c r="M48" s="25">
        <v>1077.8</v>
      </c>
      <c r="N48" s="25">
        <v>1072.45</v>
      </c>
      <c r="O48" s="25">
        <v>1073.24</v>
      </c>
      <c r="P48" s="25">
        <v>1072.8</v>
      </c>
      <c r="Q48" s="25">
        <v>1084.73</v>
      </c>
      <c r="R48" s="25">
        <v>1105.64</v>
      </c>
      <c r="S48" s="25">
        <v>1112.45</v>
      </c>
      <c r="T48" s="25">
        <v>1111.58</v>
      </c>
      <c r="U48" s="25">
        <v>1098.82</v>
      </c>
      <c r="V48" s="25">
        <v>1072.9</v>
      </c>
      <c r="W48" s="25">
        <v>1046.98</v>
      </c>
      <c r="X48" s="25">
        <v>1010.34</v>
      </c>
      <c r="Y48" s="26">
        <v>888.29</v>
      </c>
    </row>
    <row r="49" spans="1:25" ht="15.75">
      <c r="A49" s="23">
        <f t="shared" si="0"/>
        <v>43076</v>
      </c>
      <c r="B49" s="24">
        <v>831.61</v>
      </c>
      <c r="C49" s="25">
        <v>797.15</v>
      </c>
      <c r="D49" s="25">
        <v>795.78</v>
      </c>
      <c r="E49" s="25">
        <v>761.04</v>
      </c>
      <c r="F49" s="25">
        <v>765.19</v>
      </c>
      <c r="G49" s="25">
        <v>755.77</v>
      </c>
      <c r="H49" s="25">
        <v>795.21</v>
      </c>
      <c r="I49" s="25">
        <v>864.12</v>
      </c>
      <c r="J49" s="25">
        <v>882.44</v>
      </c>
      <c r="K49" s="25">
        <v>890.11</v>
      </c>
      <c r="L49" s="25">
        <v>834.94</v>
      </c>
      <c r="M49" s="25">
        <v>836.47</v>
      </c>
      <c r="N49" s="25">
        <v>827.87</v>
      </c>
      <c r="O49" s="25">
        <v>904.93</v>
      </c>
      <c r="P49" s="25">
        <v>889.99</v>
      </c>
      <c r="Q49" s="25">
        <v>869.82</v>
      </c>
      <c r="R49" s="25">
        <v>881.04</v>
      </c>
      <c r="S49" s="25">
        <v>908.09</v>
      </c>
      <c r="T49" s="25">
        <v>911.49</v>
      </c>
      <c r="U49" s="25">
        <v>913.24</v>
      </c>
      <c r="V49" s="25">
        <v>897.63</v>
      </c>
      <c r="W49" s="25">
        <v>995.68</v>
      </c>
      <c r="X49" s="25">
        <v>935.28</v>
      </c>
      <c r="Y49" s="26">
        <v>866.69</v>
      </c>
    </row>
    <row r="50" spans="1:25" ht="15.75">
      <c r="A50" s="23">
        <f t="shared" si="0"/>
        <v>43077</v>
      </c>
      <c r="B50" s="24">
        <v>854.57</v>
      </c>
      <c r="C50" s="25">
        <v>839.29</v>
      </c>
      <c r="D50" s="25">
        <v>846.93</v>
      </c>
      <c r="E50" s="25">
        <v>817.86</v>
      </c>
      <c r="F50" s="25">
        <v>832.23</v>
      </c>
      <c r="G50" s="25">
        <v>840.27</v>
      </c>
      <c r="H50" s="25">
        <v>884.29</v>
      </c>
      <c r="I50" s="25">
        <v>974.91</v>
      </c>
      <c r="J50" s="25">
        <v>1016.07</v>
      </c>
      <c r="K50" s="25">
        <v>1080.67</v>
      </c>
      <c r="L50" s="25">
        <v>1097.11</v>
      </c>
      <c r="M50" s="25">
        <v>1116.42</v>
      </c>
      <c r="N50" s="25">
        <v>1109.5</v>
      </c>
      <c r="O50" s="25">
        <v>1114.35</v>
      </c>
      <c r="P50" s="25">
        <v>1117.26</v>
      </c>
      <c r="Q50" s="25">
        <v>1126.67</v>
      </c>
      <c r="R50" s="25">
        <v>1150.3</v>
      </c>
      <c r="S50" s="25">
        <v>1176.62</v>
      </c>
      <c r="T50" s="25">
        <v>1185.47</v>
      </c>
      <c r="U50" s="25">
        <v>1159.21</v>
      </c>
      <c r="V50" s="25">
        <v>1146.82</v>
      </c>
      <c r="W50" s="25">
        <v>1110.41</v>
      </c>
      <c r="X50" s="25">
        <v>1073.52</v>
      </c>
      <c r="Y50" s="26">
        <v>1060.65</v>
      </c>
    </row>
    <row r="51" spans="1:25" ht="15.75">
      <c r="A51" s="23">
        <f t="shared" si="0"/>
        <v>43078</v>
      </c>
      <c r="B51" s="24">
        <v>950.7</v>
      </c>
      <c r="C51" s="25">
        <v>921.92</v>
      </c>
      <c r="D51" s="25">
        <v>880.76</v>
      </c>
      <c r="E51" s="25">
        <v>863.57</v>
      </c>
      <c r="F51" s="25">
        <v>860.92</v>
      </c>
      <c r="G51" s="25">
        <v>854.08</v>
      </c>
      <c r="H51" s="25">
        <v>874</v>
      </c>
      <c r="I51" s="25">
        <v>901.77</v>
      </c>
      <c r="J51" s="25">
        <v>942.37</v>
      </c>
      <c r="K51" s="25">
        <v>1002.94</v>
      </c>
      <c r="L51" s="25">
        <v>1070.08</v>
      </c>
      <c r="M51" s="25">
        <v>1109.45</v>
      </c>
      <c r="N51" s="25">
        <v>1160.83</v>
      </c>
      <c r="O51" s="25">
        <v>1161.65</v>
      </c>
      <c r="P51" s="25">
        <v>1151.35</v>
      </c>
      <c r="Q51" s="25">
        <v>1147.26</v>
      </c>
      <c r="R51" s="25">
        <v>1178.57</v>
      </c>
      <c r="S51" s="25">
        <v>1207.36</v>
      </c>
      <c r="T51" s="25">
        <v>1230.83</v>
      </c>
      <c r="U51" s="25">
        <v>1233.64</v>
      </c>
      <c r="V51" s="25">
        <v>1204.75</v>
      </c>
      <c r="W51" s="25">
        <v>1164.15</v>
      </c>
      <c r="X51" s="25">
        <v>1077.12</v>
      </c>
      <c r="Y51" s="26">
        <v>1066.5</v>
      </c>
    </row>
    <row r="52" spans="1:25" ht="15.75">
      <c r="A52" s="23">
        <f t="shared" si="0"/>
        <v>43079</v>
      </c>
      <c r="B52" s="24">
        <v>930.54</v>
      </c>
      <c r="C52" s="25">
        <v>880.64</v>
      </c>
      <c r="D52" s="25">
        <v>899.11</v>
      </c>
      <c r="E52" s="25">
        <v>862.43</v>
      </c>
      <c r="F52" s="25">
        <v>849.88</v>
      </c>
      <c r="G52" s="25">
        <v>835.72</v>
      </c>
      <c r="H52" s="25">
        <v>849.51</v>
      </c>
      <c r="I52" s="25">
        <v>879.46</v>
      </c>
      <c r="J52" s="25">
        <v>926.02</v>
      </c>
      <c r="K52" s="25">
        <v>955.14</v>
      </c>
      <c r="L52" s="25">
        <v>984.74</v>
      </c>
      <c r="M52" s="25">
        <v>1066.77</v>
      </c>
      <c r="N52" s="25">
        <v>1093.33</v>
      </c>
      <c r="O52" s="25">
        <v>1097.02</v>
      </c>
      <c r="P52" s="25">
        <v>1097.71</v>
      </c>
      <c r="Q52" s="25">
        <v>1098.54</v>
      </c>
      <c r="R52" s="25">
        <v>1122.77</v>
      </c>
      <c r="S52" s="25">
        <v>1130.25</v>
      </c>
      <c r="T52" s="25">
        <v>1246.13</v>
      </c>
      <c r="U52" s="25">
        <v>1244.31</v>
      </c>
      <c r="V52" s="25">
        <v>1235.57</v>
      </c>
      <c r="W52" s="25">
        <v>1174.49</v>
      </c>
      <c r="X52" s="25">
        <v>1131.78</v>
      </c>
      <c r="Y52" s="26">
        <v>1058.32</v>
      </c>
    </row>
    <row r="53" spans="1:25" ht="15.75">
      <c r="A53" s="23">
        <f t="shared" si="0"/>
        <v>43080</v>
      </c>
      <c r="B53" s="24">
        <v>928.83</v>
      </c>
      <c r="C53" s="25">
        <v>923.24</v>
      </c>
      <c r="D53" s="25">
        <v>913.17</v>
      </c>
      <c r="E53" s="25">
        <v>876.55</v>
      </c>
      <c r="F53" s="25">
        <v>864.49</v>
      </c>
      <c r="G53" s="25">
        <v>874.32</v>
      </c>
      <c r="H53" s="25">
        <v>916.04</v>
      </c>
      <c r="I53" s="25">
        <v>991.5</v>
      </c>
      <c r="J53" s="25">
        <v>1040.58</v>
      </c>
      <c r="K53" s="25">
        <v>1127.16</v>
      </c>
      <c r="L53" s="25">
        <v>1184.54</v>
      </c>
      <c r="M53" s="25">
        <v>1152.23</v>
      </c>
      <c r="N53" s="25">
        <v>1101.41</v>
      </c>
      <c r="O53" s="25">
        <v>1115.88</v>
      </c>
      <c r="P53" s="25">
        <v>1115.16</v>
      </c>
      <c r="Q53" s="25">
        <v>1143.24</v>
      </c>
      <c r="R53" s="25">
        <v>1142.24</v>
      </c>
      <c r="S53" s="25">
        <v>1133.58</v>
      </c>
      <c r="T53" s="25">
        <v>1132.09</v>
      </c>
      <c r="U53" s="25">
        <v>1120.35</v>
      </c>
      <c r="V53" s="25">
        <v>1091.2</v>
      </c>
      <c r="W53" s="25">
        <v>1079.02</v>
      </c>
      <c r="X53" s="25">
        <v>1061.91</v>
      </c>
      <c r="Y53" s="26">
        <v>1032.04</v>
      </c>
    </row>
    <row r="54" spans="1:25" ht="15.75">
      <c r="A54" s="23">
        <f t="shared" si="0"/>
        <v>43081</v>
      </c>
      <c r="B54" s="24">
        <v>904.98</v>
      </c>
      <c r="C54" s="25">
        <v>882.13</v>
      </c>
      <c r="D54" s="25">
        <v>877.63</v>
      </c>
      <c r="E54" s="25">
        <v>854.54</v>
      </c>
      <c r="F54" s="25">
        <v>847.95</v>
      </c>
      <c r="G54" s="25">
        <v>858.07</v>
      </c>
      <c r="H54" s="25">
        <v>907.14</v>
      </c>
      <c r="I54" s="25">
        <v>1000.15</v>
      </c>
      <c r="J54" s="25">
        <v>1061.39</v>
      </c>
      <c r="K54" s="25">
        <v>1087.66</v>
      </c>
      <c r="L54" s="25">
        <v>1132.07</v>
      </c>
      <c r="M54" s="25">
        <v>1112.92</v>
      </c>
      <c r="N54" s="25">
        <v>1097.96</v>
      </c>
      <c r="O54" s="25">
        <v>1098.97</v>
      </c>
      <c r="P54" s="25">
        <v>1098.74</v>
      </c>
      <c r="Q54" s="25">
        <v>1108.4</v>
      </c>
      <c r="R54" s="25">
        <v>1175.16</v>
      </c>
      <c r="S54" s="25">
        <v>1127.41</v>
      </c>
      <c r="T54" s="25">
        <v>1131.32</v>
      </c>
      <c r="U54" s="25">
        <v>1122.46</v>
      </c>
      <c r="V54" s="25">
        <v>1109.12</v>
      </c>
      <c r="W54" s="25">
        <v>1094.83</v>
      </c>
      <c r="X54" s="25">
        <v>1070.68</v>
      </c>
      <c r="Y54" s="26">
        <v>1037.38</v>
      </c>
    </row>
    <row r="55" spans="1:25" ht="15.75">
      <c r="A55" s="23">
        <f t="shared" si="0"/>
        <v>43082</v>
      </c>
      <c r="B55" s="24">
        <v>982.28</v>
      </c>
      <c r="C55" s="25">
        <v>923.26</v>
      </c>
      <c r="D55" s="25">
        <v>900.39</v>
      </c>
      <c r="E55" s="25">
        <v>872.35</v>
      </c>
      <c r="F55" s="25">
        <v>857.12</v>
      </c>
      <c r="G55" s="25">
        <v>869.84</v>
      </c>
      <c r="H55" s="25">
        <v>917.11</v>
      </c>
      <c r="I55" s="25">
        <v>1015.14</v>
      </c>
      <c r="J55" s="25">
        <v>1068.54</v>
      </c>
      <c r="K55" s="25">
        <v>1108.96</v>
      </c>
      <c r="L55" s="25">
        <v>1152.96</v>
      </c>
      <c r="M55" s="25">
        <v>1141.11</v>
      </c>
      <c r="N55" s="25">
        <v>1124.74</v>
      </c>
      <c r="O55" s="25">
        <v>1155.63</v>
      </c>
      <c r="P55" s="25">
        <v>1164.23</v>
      </c>
      <c r="Q55" s="25">
        <v>1189.21</v>
      </c>
      <c r="R55" s="25">
        <v>1216.29</v>
      </c>
      <c r="S55" s="25">
        <v>1251.42</v>
      </c>
      <c r="T55" s="25">
        <v>1244.65</v>
      </c>
      <c r="U55" s="25">
        <v>1230.91</v>
      </c>
      <c r="V55" s="25">
        <v>1155.77</v>
      </c>
      <c r="W55" s="25">
        <v>1138.04</v>
      </c>
      <c r="X55" s="25">
        <v>1097.09</v>
      </c>
      <c r="Y55" s="26">
        <v>1067.02</v>
      </c>
    </row>
    <row r="56" spans="1:25" ht="15.75">
      <c r="A56" s="23">
        <f t="shared" si="0"/>
        <v>43083</v>
      </c>
      <c r="B56" s="24">
        <v>961.59</v>
      </c>
      <c r="C56" s="25">
        <v>932.09</v>
      </c>
      <c r="D56" s="25">
        <v>896.41</v>
      </c>
      <c r="E56" s="25">
        <v>872.46</v>
      </c>
      <c r="F56" s="25">
        <v>870.47</v>
      </c>
      <c r="G56" s="25">
        <v>892.16</v>
      </c>
      <c r="H56" s="25">
        <v>936.28</v>
      </c>
      <c r="I56" s="25">
        <v>1047.55</v>
      </c>
      <c r="J56" s="25">
        <v>1105.41</v>
      </c>
      <c r="K56" s="25">
        <v>1237.89</v>
      </c>
      <c r="L56" s="25">
        <v>1276.71</v>
      </c>
      <c r="M56" s="25">
        <v>1272.86</v>
      </c>
      <c r="N56" s="25">
        <v>1261.22</v>
      </c>
      <c r="O56" s="25">
        <v>1262.82</v>
      </c>
      <c r="P56" s="25">
        <v>1263.74</v>
      </c>
      <c r="Q56" s="25">
        <v>1271.6</v>
      </c>
      <c r="R56" s="25">
        <v>1283.25</v>
      </c>
      <c r="S56" s="25">
        <v>1330.37</v>
      </c>
      <c r="T56" s="25">
        <v>1314.73</v>
      </c>
      <c r="U56" s="25">
        <v>1277.83</v>
      </c>
      <c r="V56" s="25">
        <v>1253.84</v>
      </c>
      <c r="W56" s="25">
        <v>1231.79</v>
      </c>
      <c r="X56" s="25">
        <v>1178.1</v>
      </c>
      <c r="Y56" s="26">
        <v>1060.82</v>
      </c>
    </row>
    <row r="57" spans="1:25" ht="15.75">
      <c r="A57" s="23">
        <f t="shared" si="0"/>
        <v>43084</v>
      </c>
      <c r="B57" s="24">
        <v>1009.08</v>
      </c>
      <c r="C57" s="25">
        <v>917.04</v>
      </c>
      <c r="D57" s="25">
        <v>942.05</v>
      </c>
      <c r="E57" s="25">
        <v>905.57</v>
      </c>
      <c r="F57" s="25">
        <v>887.03</v>
      </c>
      <c r="G57" s="25">
        <v>912.4</v>
      </c>
      <c r="H57" s="25">
        <v>994.63</v>
      </c>
      <c r="I57" s="25">
        <v>1077.26</v>
      </c>
      <c r="J57" s="25">
        <v>1121.01</v>
      </c>
      <c r="K57" s="25">
        <v>1372.31</v>
      </c>
      <c r="L57" s="25">
        <v>1373.1</v>
      </c>
      <c r="M57" s="25">
        <v>1367.13</v>
      </c>
      <c r="N57" s="25">
        <v>1327.66</v>
      </c>
      <c r="O57" s="25">
        <v>1339.38</v>
      </c>
      <c r="P57" s="25">
        <v>1368.46</v>
      </c>
      <c r="Q57" s="25">
        <v>1372.29</v>
      </c>
      <c r="R57" s="25">
        <v>1379.32</v>
      </c>
      <c r="S57" s="25">
        <v>1443.74</v>
      </c>
      <c r="T57" s="25">
        <v>1368.59</v>
      </c>
      <c r="U57" s="25">
        <v>1269.05</v>
      </c>
      <c r="V57" s="25">
        <v>1256.2</v>
      </c>
      <c r="W57" s="25">
        <v>1240.18</v>
      </c>
      <c r="X57" s="25">
        <v>1181.95</v>
      </c>
      <c r="Y57" s="26">
        <v>1062.38</v>
      </c>
    </row>
    <row r="58" spans="1:25" ht="15.75">
      <c r="A58" s="23">
        <f t="shared" si="0"/>
        <v>43085</v>
      </c>
      <c r="B58" s="24">
        <v>1007.27</v>
      </c>
      <c r="C58" s="25">
        <v>924.22</v>
      </c>
      <c r="D58" s="25">
        <v>1045.35</v>
      </c>
      <c r="E58" s="25">
        <v>959.06</v>
      </c>
      <c r="F58" s="25">
        <v>931.51</v>
      </c>
      <c r="G58" s="25">
        <v>925.07</v>
      </c>
      <c r="H58" s="25">
        <v>960.88</v>
      </c>
      <c r="I58" s="25">
        <v>1055.83</v>
      </c>
      <c r="J58" s="25">
        <v>1070.02</v>
      </c>
      <c r="K58" s="25">
        <v>1135.28</v>
      </c>
      <c r="L58" s="25">
        <v>1249.24</v>
      </c>
      <c r="M58" s="25">
        <v>1274.12</v>
      </c>
      <c r="N58" s="25">
        <v>1263.25</v>
      </c>
      <c r="O58" s="25">
        <v>1256.31</v>
      </c>
      <c r="P58" s="25">
        <v>1255.36</v>
      </c>
      <c r="Q58" s="25">
        <v>1268.96</v>
      </c>
      <c r="R58" s="25">
        <v>1304.54</v>
      </c>
      <c r="S58" s="25">
        <v>1339.68</v>
      </c>
      <c r="T58" s="25">
        <v>1357.95</v>
      </c>
      <c r="U58" s="25">
        <v>1348.3</v>
      </c>
      <c r="V58" s="25">
        <v>1296.22</v>
      </c>
      <c r="W58" s="25">
        <v>1250.32</v>
      </c>
      <c r="X58" s="25">
        <v>1219.63</v>
      </c>
      <c r="Y58" s="26">
        <v>1143.18</v>
      </c>
    </row>
    <row r="59" spans="1:25" ht="15.75">
      <c r="A59" s="23">
        <f t="shared" si="0"/>
        <v>43086</v>
      </c>
      <c r="B59" s="24">
        <v>1062.43</v>
      </c>
      <c r="C59" s="25">
        <v>975.56</v>
      </c>
      <c r="D59" s="25">
        <v>907.48</v>
      </c>
      <c r="E59" s="25">
        <v>848.27</v>
      </c>
      <c r="F59" s="25">
        <v>818.1</v>
      </c>
      <c r="G59" s="25">
        <v>807.65</v>
      </c>
      <c r="H59" s="25">
        <v>825.82</v>
      </c>
      <c r="I59" s="25">
        <v>896.51</v>
      </c>
      <c r="J59" s="25">
        <v>921.87</v>
      </c>
      <c r="K59" s="25">
        <v>1010.73</v>
      </c>
      <c r="L59" s="25">
        <v>1064.91</v>
      </c>
      <c r="M59" s="25">
        <v>1103.87</v>
      </c>
      <c r="N59" s="25">
        <v>1134.78</v>
      </c>
      <c r="O59" s="25">
        <v>1154.3</v>
      </c>
      <c r="P59" s="25">
        <v>1154.83</v>
      </c>
      <c r="Q59" s="25">
        <v>1170.27</v>
      </c>
      <c r="R59" s="25">
        <v>1200.03</v>
      </c>
      <c r="S59" s="25">
        <v>1264.51</v>
      </c>
      <c r="T59" s="25">
        <v>1274.65</v>
      </c>
      <c r="U59" s="25">
        <v>1262.5</v>
      </c>
      <c r="V59" s="25">
        <v>1244.46</v>
      </c>
      <c r="W59" s="25">
        <v>1221.43</v>
      </c>
      <c r="X59" s="25">
        <v>1136.39</v>
      </c>
      <c r="Y59" s="26">
        <v>1061.65</v>
      </c>
    </row>
    <row r="60" spans="1:25" ht="15.75">
      <c r="A60" s="23">
        <f t="shared" si="0"/>
        <v>43087</v>
      </c>
      <c r="B60" s="24">
        <v>1035.33</v>
      </c>
      <c r="C60" s="25">
        <v>935.26</v>
      </c>
      <c r="D60" s="25">
        <v>895.67</v>
      </c>
      <c r="E60" s="25">
        <v>849.57</v>
      </c>
      <c r="F60" s="25">
        <v>837.82</v>
      </c>
      <c r="G60" s="25">
        <v>842.07</v>
      </c>
      <c r="H60" s="25">
        <v>881</v>
      </c>
      <c r="I60" s="25">
        <v>986.03</v>
      </c>
      <c r="J60" s="25">
        <v>1027.56</v>
      </c>
      <c r="K60" s="25">
        <v>1079.65</v>
      </c>
      <c r="L60" s="25">
        <v>1092.67</v>
      </c>
      <c r="M60" s="25">
        <v>1077.11</v>
      </c>
      <c r="N60" s="25">
        <v>1065.26</v>
      </c>
      <c r="O60" s="25">
        <v>1063.36</v>
      </c>
      <c r="P60" s="25">
        <v>1054.81</v>
      </c>
      <c r="Q60" s="25">
        <v>1057.94</v>
      </c>
      <c r="R60" s="25">
        <v>1054.54</v>
      </c>
      <c r="S60" s="25">
        <v>1062.42</v>
      </c>
      <c r="T60" s="25">
        <v>1169.36</v>
      </c>
      <c r="U60" s="25">
        <v>1097.11</v>
      </c>
      <c r="V60" s="25">
        <v>1077.79</v>
      </c>
      <c r="W60" s="25">
        <v>1070.91</v>
      </c>
      <c r="X60" s="25">
        <v>1050.17</v>
      </c>
      <c r="Y60" s="26">
        <v>999.39</v>
      </c>
    </row>
    <row r="61" spans="1:25" ht="15.75">
      <c r="A61" s="23">
        <f t="shared" si="0"/>
        <v>43088</v>
      </c>
      <c r="B61" s="24">
        <v>938.8</v>
      </c>
      <c r="C61" s="25">
        <v>917.27</v>
      </c>
      <c r="D61" s="25">
        <v>831.05</v>
      </c>
      <c r="E61" s="25">
        <v>823.06</v>
      </c>
      <c r="F61" s="25">
        <v>830.06</v>
      </c>
      <c r="G61" s="25">
        <v>842.68</v>
      </c>
      <c r="H61" s="25">
        <v>892.03</v>
      </c>
      <c r="I61" s="25">
        <v>1011.56</v>
      </c>
      <c r="J61" s="25">
        <v>1045.27</v>
      </c>
      <c r="K61" s="25">
        <v>1094.23</v>
      </c>
      <c r="L61" s="25">
        <v>1095.55</v>
      </c>
      <c r="M61" s="25">
        <v>1083.19</v>
      </c>
      <c r="N61" s="25">
        <v>1075.76</v>
      </c>
      <c r="O61" s="25">
        <v>1076.05</v>
      </c>
      <c r="P61" s="25">
        <v>1074.71</v>
      </c>
      <c r="Q61" s="25">
        <v>1075.6</v>
      </c>
      <c r="R61" s="25">
        <v>1074.18</v>
      </c>
      <c r="S61" s="25">
        <v>1080.65</v>
      </c>
      <c r="T61" s="25">
        <v>1177.98</v>
      </c>
      <c r="U61" s="25">
        <v>1086.49</v>
      </c>
      <c r="V61" s="25">
        <v>1076.02</v>
      </c>
      <c r="W61" s="25">
        <v>1055.1</v>
      </c>
      <c r="X61" s="25">
        <v>1034.12</v>
      </c>
      <c r="Y61" s="26">
        <v>845.49</v>
      </c>
    </row>
    <row r="62" spans="1:25" ht="15.75">
      <c r="A62" s="23">
        <f t="shared" si="0"/>
        <v>43089</v>
      </c>
      <c r="B62" s="24">
        <v>741.72</v>
      </c>
      <c r="C62" s="25">
        <v>810.99</v>
      </c>
      <c r="D62" s="25">
        <v>842.24</v>
      </c>
      <c r="E62" s="25">
        <v>798.67</v>
      </c>
      <c r="F62" s="25">
        <v>825.83</v>
      </c>
      <c r="G62" s="25">
        <v>847.64</v>
      </c>
      <c r="H62" s="25">
        <v>882.63</v>
      </c>
      <c r="I62" s="25">
        <v>1000.11</v>
      </c>
      <c r="J62" s="25">
        <v>1057.81</v>
      </c>
      <c r="K62" s="25">
        <v>1105.09</v>
      </c>
      <c r="L62" s="25">
        <v>1119.83</v>
      </c>
      <c r="M62" s="25">
        <v>1097.85</v>
      </c>
      <c r="N62" s="25">
        <v>1087.64</v>
      </c>
      <c r="O62" s="25">
        <v>1085.61</v>
      </c>
      <c r="P62" s="25">
        <v>1082.24</v>
      </c>
      <c r="Q62" s="25">
        <v>1082.18</v>
      </c>
      <c r="R62" s="25">
        <v>1067.58</v>
      </c>
      <c r="S62" s="25">
        <v>1077.58</v>
      </c>
      <c r="T62" s="25">
        <v>1091.41</v>
      </c>
      <c r="U62" s="25">
        <v>1072.33</v>
      </c>
      <c r="V62" s="25">
        <v>1051.81</v>
      </c>
      <c r="W62" s="25">
        <v>987.03</v>
      </c>
      <c r="X62" s="25">
        <v>965.51</v>
      </c>
      <c r="Y62" s="26">
        <v>816.62</v>
      </c>
    </row>
    <row r="63" spans="1:25" ht="15.75">
      <c r="A63" s="23">
        <f t="shared" si="0"/>
        <v>43090</v>
      </c>
      <c r="B63" s="24">
        <v>833.3</v>
      </c>
      <c r="C63" s="25">
        <v>802.03</v>
      </c>
      <c r="D63" s="25">
        <v>739.12</v>
      </c>
      <c r="E63" s="25">
        <v>739.25</v>
      </c>
      <c r="F63" s="25">
        <v>810.02</v>
      </c>
      <c r="G63" s="25">
        <v>826.7</v>
      </c>
      <c r="H63" s="25">
        <v>872.12</v>
      </c>
      <c r="I63" s="25">
        <v>955.37</v>
      </c>
      <c r="J63" s="25">
        <v>983.72</v>
      </c>
      <c r="K63" s="25">
        <v>1058.54</v>
      </c>
      <c r="L63" s="25">
        <v>1088.91</v>
      </c>
      <c r="M63" s="25">
        <v>1084.62</v>
      </c>
      <c r="N63" s="25">
        <v>1077.22</v>
      </c>
      <c r="O63" s="25">
        <v>1077.74</v>
      </c>
      <c r="P63" s="25">
        <v>1074.91</v>
      </c>
      <c r="Q63" s="25">
        <v>1075.57</v>
      </c>
      <c r="R63" s="25">
        <v>1080.1</v>
      </c>
      <c r="S63" s="25">
        <v>1105.37</v>
      </c>
      <c r="T63" s="25">
        <v>1103.38</v>
      </c>
      <c r="U63" s="25">
        <v>1088.28</v>
      </c>
      <c r="V63" s="25">
        <v>1073.49</v>
      </c>
      <c r="W63" s="25">
        <v>1061.75</v>
      </c>
      <c r="X63" s="25">
        <v>1031.3</v>
      </c>
      <c r="Y63" s="26">
        <v>957.15</v>
      </c>
    </row>
    <row r="64" spans="1:25" ht="15.75">
      <c r="A64" s="23">
        <f t="shared" si="0"/>
        <v>43091</v>
      </c>
      <c r="B64" s="24">
        <v>909.95</v>
      </c>
      <c r="C64" s="25">
        <v>891.75</v>
      </c>
      <c r="D64" s="25">
        <v>854.74</v>
      </c>
      <c r="E64" s="25">
        <v>804.24</v>
      </c>
      <c r="F64" s="25">
        <v>821.04</v>
      </c>
      <c r="G64" s="25">
        <v>839.39</v>
      </c>
      <c r="H64" s="25">
        <v>891.25</v>
      </c>
      <c r="I64" s="25">
        <v>973.95</v>
      </c>
      <c r="J64" s="25">
        <v>997.79</v>
      </c>
      <c r="K64" s="25">
        <v>1054.51</v>
      </c>
      <c r="L64" s="25">
        <v>1079.09</v>
      </c>
      <c r="M64" s="25">
        <v>1078.12</v>
      </c>
      <c r="N64" s="25">
        <v>1076.96</v>
      </c>
      <c r="O64" s="25">
        <v>1077.2</v>
      </c>
      <c r="P64" s="25">
        <v>1071.34</v>
      </c>
      <c r="Q64" s="25">
        <v>1073.51</v>
      </c>
      <c r="R64" s="25">
        <v>1077.89</v>
      </c>
      <c r="S64" s="25">
        <v>1080.89</v>
      </c>
      <c r="T64" s="25">
        <v>1089.43</v>
      </c>
      <c r="U64" s="25">
        <v>1081.92</v>
      </c>
      <c r="V64" s="25">
        <v>1076.5</v>
      </c>
      <c r="W64" s="25">
        <v>1063.02</v>
      </c>
      <c r="X64" s="25">
        <v>1049.97</v>
      </c>
      <c r="Y64" s="26">
        <v>1012.39</v>
      </c>
    </row>
    <row r="65" spans="1:25" ht="15.75">
      <c r="A65" s="23">
        <f t="shared" si="0"/>
        <v>43092</v>
      </c>
      <c r="B65" s="24">
        <v>930.62</v>
      </c>
      <c r="C65" s="25">
        <v>893.46</v>
      </c>
      <c r="D65" s="25">
        <v>896.36</v>
      </c>
      <c r="E65" s="25">
        <v>884.98</v>
      </c>
      <c r="F65" s="25">
        <v>841.69</v>
      </c>
      <c r="G65" s="25">
        <v>838.34</v>
      </c>
      <c r="H65" s="25">
        <v>859.58</v>
      </c>
      <c r="I65" s="25">
        <v>912.72</v>
      </c>
      <c r="J65" s="25">
        <v>949.33</v>
      </c>
      <c r="K65" s="25">
        <v>985.77</v>
      </c>
      <c r="L65" s="25">
        <v>1016.77</v>
      </c>
      <c r="M65" s="25">
        <v>1022.44</v>
      </c>
      <c r="N65" s="25">
        <v>1042.83</v>
      </c>
      <c r="O65" s="25">
        <v>1043.52</v>
      </c>
      <c r="P65" s="25">
        <v>1039.21</v>
      </c>
      <c r="Q65" s="25">
        <v>1042.51</v>
      </c>
      <c r="R65" s="25">
        <v>1056.94</v>
      </c>
      <c r="S65" s="25">
        <v>1053.36</v>
      </c>
      <c r="T65" s="25">
        <v>1073.27</v>
      </c>
      <c r="U65" s="25">
        <v>1074.92</v>
      </c>
      <c r="V65" s="25">
        <v>1062.14</v>
      </c>
      <c r="W65" s="25">
        <v>1042.61</v>
      </c>
      <c r="X65" s="25">
        <v>1034.28</v>
      </c>
      <c r="Y65" s="26">
        <v>974.76</v>
      </c>
    </row>
    <row r="66" spans="1:25" ht="15.75">
      <c r="A66" s="23">
        <f t="shared" si="0"/>
        <v>43093</v>
      </c>
      <c r="B66" s="24">
        <v>937.27</v>
      </c>
      <c r="C66" s="25">
        <v>896.01</v>
      </c>
      <c r="D66" s="25">
        <v>852.93</v>
      </c>
      <c r="E66" s="25">
        <v>834.59</v>
      </c>
      <c r="F66" s="25">
        <v>773.52</v>
      </c>
      <c r="G66" s="25">
        <v>752.68</v>
      </c>
      <c r="H66" s="25">
        <v>787.95</v>
      </c>
      <c r="I66" s="25">
        <v>836.16</v>
      </c>
      <c r="J66" s="25">
        <v>834.01</v>
      </c>
      <c r="K66" s="25">
        <v>858.09</v>
      </c>
      <c r="L66" s="25">
        <v>883.91</v>
      </c>
      <c r="M66" s="25">
        <v>895.66</v>
      </c>
      <c r="N66" s="25">
        <v>892.16</v>
      </c>
      <c r="O66" s="25">
        <v>907.96</v>
      </c>
      <c r="P66" s="25">
        <v>879.57</v>
      </c>
      <c r="Q66" s="25">
        <v>888.87</v>
      </c>
      <c r="R66" s="25">
        <v>913.24</v>
      </c>
      <c r="S66" s="25">
        <v>946.42</v>
      </c>
      <c r="T66" s="25">
        <v>1024.63</v>
      </c>
      <c r="U66" s="25">
        <v>1069.49</v>
      </c>
      <c r="V66" s="25">
        <v>1016.88</v>
      </c>
      <c r="W66" s="25">
        <v>950.76</v>
      </c>
      <c r="X66" s="25">
        <v>911.11</v>
      </c>
      <c r="Y66" s="26">
        <v>868.14</v>
      </c>
    </row>
    <row r="67" spans="1:25" ht="15.75">
      <c r="A67" s="23">
        <f t="shared" si="0"/>
        <v>43094</v>
      </c>
      <c r="B67" s="24">
        <v>871.02</v>
      </c>
      <c r="C67" s="25">
        <v>850.7</v>
      </c>
      <c r="D67" s="25">
        <v>834.2</v>
      </c>
      <c r="E67" s="25">
        <v>771.11</v>
      </c>
      <c r="F67" s="25">
        <v>744.52</v>
      </c>
      <c r="G67" s="25">
        <v>752.87</v>
      </c>
      <c r="H67" s="25">
        <v>842.51</v>
      </c>
      <c r="I67" s="25">
        <v>922.21</v>
      </c>
      <c r="J67" s="25">
        <v>997.6</v>
      </c>
      <c r="K67" s="25">
        <v>1047.82</v>
      </c>
      <c r="L67" s="25">
        <v>1098.26</v>
      </c>
      <c r="M67" s="25">
        <v>1088.81</v>
      </c>
      <c r="N67" s="25">
        <v>1106.36</v>
      </c>
      <c r="O67" s="25">
        <v>1104.6</v>
      </c>
      <c r="P67" s="25">
        <v>1097.23</v>
      </c>
      <c r="Q67" s="25">
        <v>1105.65</v>
      </c>
      <c r="R67" s="25">
        <v>1107.55</v>
      </c>
      <c r="S67" s="25">
        <v>1171.67</v>
      </c>
      <c r="T67" s="25">
        <v>1159.72</v>
      </c>
      <c r="U67" s="25">
        <v>1099.71</v>
      </c>
      <c r="V67" s="25">
        <v>1081.18</v>
      </c>
      <c r="W67" s="25">
        <v>1071.14</v>
      </c>
      <c r="X67" s="25">
        <v>1038.83</v>
      </c>
      <c r="Y67" s="26">
        <v>954.11</v>
      </c>
    </row>
    <row r="68" spans="1:25" ht="15.75">
      <c r="A68" s="23">
        <f t="shared" si="0"/>
        <v>43095</v>
      </c>
      <c r="B68" s="24">
        <v>930.37</v>
      </c>
      <c r="C68" s="25">
        <v>884.24</v>
      </c>
      <c r="D68" s="25">
        <v>832.6</v>
      </c>
      <c r="E68" s="25">
        <v>815.06</v>
      </c>
      <c r="F68" s="25">
        <v>784.89</v>
      </c>
      <c r="G68" s="25">
        <v>778.22</v>
      </c>
      <c r="H68" s="25">
        <v>853.17</v>
      </c>
      <c r="I68" s="25">
        <v>922.24</v>
      </c>
      <c r="J68" s="25">
        <v>1022.28</v>
      </c>
      <c r="K68" s="25">
        <v>1082.75</v>
      </c>
      <c r="L68" s="25">
        <v>1093.47</v>
      </c>
      <c r="M68" s="25">
        <v>1096.05</v>
      </c>
      <c r="N68" s="25">
        <v>1084.47</v>
      </c>
      <c r="O68" s="25">
        <v>1082.98</v>
      </c>
      <c r="P68" s="25">
        <v>1083.76</v>
      </c>
      <c r="Q68" s="25">
        <v>1092.05</v>
      </c>
      <c r="R68" s="25">
        <v>1099.67</v>
      </c>
      <c r="S68" s="25">
        <v>1113.43</v>
      </c>
      <c r="T68" s="25">
        <v>1091.83</v>
      </c>
      <c r="U68" s="25">
        <v>1076.35</v>
      </c>
      <c r="V68" s="25">
        <v>1071.26</v>
      </c>
      <c r="W68" s="25">
        <v>1051.4</v>
      </c>
      <c r="X68" s="25">
        <v>1004.56</v>
      </c>
      <c r="Y68" s="26">
        <v>944.6</v>
      </c>
    </row>
    <row r="69" spans="1:25" ht="15.75">
      <c r="A69" s="23">
        <f t="shared" si="0"/>
        <v>43096</v>
      </c>
      <c r="B69" s="24">
        <v>940.68</v>
      </c>
      <c r="C69" s="25">
        <v>869.93</v>
      </c>
      <c r="D69" s="25">
        <v>849.14</v>
      </c>
      <c r="E69" s="25">
        <v>800.06</v>
      </c>
      <c r="F69" s="25">
        <v>780.86</v>
      </c>
      <c r="G69" s="25">
        <v>796.36</v>
      </c>
      <c r="H69" s="25">
        <v>858.03</v>
      </c>
      <c r="I69" s="25">
        <v>940.85</v>
      </c>
      <c r="J69" s="25">
        <v>1026.39</v>
      </c>
      <c r="K69" s="25">
        <v>1132.49</v>
      </c>
      <c r="L69" s="25">
        <v>1108.78</v>
      </c>
      <c r="M69" s="25">
        <v>1096.2</v>
      </c>
      <c r="N69" s="25">
        <v>1085.32</v>
      </c>
      <c r="O69" s="25">
        <v>1083</v>
      </c>
      <c r="P69" s="25">
        <v>1082.33</v>
      </c>
      <c r="Q69" s="25">
        <v>1093</v>
      </c>
      <c r="R69" s="25">
        <v>1097.38</v>
      </c>
      <c r="S69" s="25">
        <v>1097</v>
      </c>
      <c r="T69" s="25">
        <v>1097.95</v>
      </c>
      <c r="U69" s="25">
        <v>1083.41</v>
      </c>
      <c r="V69" s="25">
        <v>1078.88</v>
      </c>
      <c r="W69" s="25">
        <v>1055.82</v>
      </c>
      <c r="X69" s="25">
        <v>974.16</v>
      </c>
      <c r="Y69" s="26">
        <v>911.28</v>
      </c>
    </row>
    <row r="70" spans="1:25" ht="15.75">
      <c r="A70" s="23">
        <f t="shared" si="0"/>
        <v>43097</v>
      </c>
      <c r="B70" s="24">
        <v>910.52</v>
      </c>
      <c r="C70" s="25">
        <v>845.34</v>
      </c>
      <c r="D70" s="25">
        <v>857</v>
      </c>
      <c r="E70" s="25">
        <v>827.69</v>
      </c>
      <c r="F70" s="25">
        <v>813.6</v>
      </c>
      <c r="G70" s="25">
        <v>824.45</v>
      </c>
      <c r="H70" s="25">
        <v>857.61</v>
      </c>
      <c r="I70" s="25">
        <v>939.8</v>
      </c>
      <c r="J70" s="25">
        <v>1067.84</v>
      </c>
      <c r="K70" s="25">
        <v>1086.36</v>
      </c>
      <c r="L70" s="25">
        <v>1081.67</v>
      </c>
      <c r="M70" s="25">
        <v>1079.81</v>
      </c>
      <c r="N70" s="25">
        <v>1068.81</v>
      </c>
      <c r="O70" s="25">
        <v>1067.91</v>
      </c>
      <c r="P70" s="25">
        <v>1064.2</v>
      </c>
      <c r="Q70" s="25">
        <v>1085.6</v>
      </c>
      <c r="R70" s="25">
        <v>1087.76</v>
      </c>
      <c r="S70" s="25">
        <v>1089.5</v>
      </c>
      <c r="T70" s="25">
        <v>1088.78</v>
      </c>
      <c r="U70" s="25">
        <v>1086.42</v>
      </c>
      <c r="V70" s="25">
        <v>1083.84</v>
      </c>
      <c r="W70" s="25">
        <v>1079.99</v>
      </c>
      <c r="X70" s="25">
        <v>1031.77</v>
      </c>
      <c r="Y70" s="26">
        <v>905.09</v>
      </c>
    </row>
    <row r="71" spans="1:25" ht="15.75">
      <c r="A71" s="23">
        <f t="shared" si="0"/>
        <v>43098</v>
      </c>
      <c r="B71" s="24">
        <v>905.71</v>
      </c>
      <c r="C71" s="25">
        <v>878.54</v>
      </c>
      <c r="D71" s="25">
        <v>892.9</v>
      </c>
      <c r="E71" s="25">
        <v>851.34</v>
      </c>
      <c r="F71" s="25">
        <v>839.42</v>
      </c>
      <c r="G71" s="25">
        <v>849.46</v>
      </c>
      <c r="H71" s="25">
        <v>913.4</v>
      </c>
      <c r="I71" s="25">
        <v>1011.65</v>
      </c>
      <c r="J71" s="25">
        <v>1089.57</v>
      </c>
      <c r="K71" s="25">
        <v>1144.71</v>
      </c>
      <c r="L71" s="25">
        <v>1091.38</v>
      </c>
      <c r="M71" s="25">
        <v>1084.12</v>
      </c>
      <c r="N71" s="25">
        <v>1072.08</v>
      </c>
      <c r="O71" s="25">
        <v>1081.91</v>
      </c>
      <c r="P71" s="25">
        <v>1081.85</v>
      </c>
      <c r="Q71" s="25">
        <v>1080.2</v>
      </c>
      <c r="R71" s="25">
        <v>1082.02</v>
      </c>
      <c r="S71" s="25">
        <v>1084.55</v>
      </c>
      <c r="T71" s="25">
        <v>1083.43</v>
      </c>
      <c r="U71" s="25">
        <v>1081.19</v>
      </c>
      <c r="V71" s="25">
        <v>1080.18</v>
      </c>
      <c r="W71" s="25">
        <v>1066.56</v>
      </c>
      <c r="X71" s="25">
        <v>1038.64</v>
      </c>
      <c r="Y71" s="26">
        <v>976.61</v>
      </c>
    </row>
    <row r="72" spans="1:25" ht="15.75">
      <c r="A72" s="23">
        <f t="shared" si="0"/>
        <v>43099</v>
      </c>
      <c r="B72" s="24">
        <v>988.06</v>
      </c>
      <c r="C72" s="25">
        <v>959.19</v>
      </c>
      <c r="D72" s="25">
        <v>954.01</v>
      </c>
      <c r="E72" s="25">
        <v>896.47</v>
      </c>
      <c r="F72" s="25">
        <v>865.43</v>
      </c>
      <c r="G72" s="25">
        <v>858.61</v>
      </c>
      <c r="H72" s="25">
        <v>874.09</v>
      </c>
      <c r="I72" s="25">
        <v>898.61</v>
      </c>
      <c r="J72" s="25">
        <v>926.49</v>
      </c>
      <c r="K72" s="25">
        <v>1010.43</v>
      </c>
      <c r="L72" s="25">
        <v>1080.47</v>
      </c>
      <c r="M72" s="25">
        <v>1077.93</v>
      </c>
      <c r="N72" s="25">
        <v>1076.59</v>
      </c>
      <c r="O72" s="25">
        <v>1076.38</v>
      </c>
      <c r="P72" s="25">
        <v>1076.42</v>
      </c>
      <c r="Q72" s="25">
        <v>1077.38</v>
      </c>
      <c r="R72" s="25">
        <v>1081.75</v>
      </c>
      <c r="S72" s="25">
        <v>1107.93</v>
      </c>
      <c r="T72" s="25">
        <v>1101.25</v>
      </c>
      <c r="U72" s="25">
        <v>1079.83</v>
      </c>
      <c r="V72" s="25">
        <v>1076.31</v>
      </c>
      <c r="W72" s="25">
        <v>1074.72</v>
      </c>
      <c r="X72" s="25">
        <v>1064.02</v>
      </c>
      <c r="Y72" s="26">
        <v>1038.19</v>
      </c>
    </row>
    <row r="73" spans="1:25" ht="16.5" thickBot="1">
      <c r="A73" s="27">
        <f t="shared" si="0"/>
        <v>43100</v>
      </c>
      <c r="B73" s="28">
        <v>992.72</v>
      </c>
      <c r="C73" s="29">
        <v>907.64</v>
      </c>
      <c r="D73" s="29">
        <v>937.78</v>
      </c>
      <c r="E73" s="29">
        <v>889.83</v>
      </c>
      <c r="F73" s="29">
        <v>863.75</v>
      </c>
      <c r="G73" s="29">
        <v>855.73</v>
      </c>
      <c r="H73" s="29">
        <v>881.4</v>
      </c>
      <c r="I73" s="29">
        <v>910.14</v>
      </c>
      <c r="J73" s="29">
        <v>952.1</v>
      </c>
      <c r="K73" s="29">
        <v>980.78</v>
      </c>
      <c r="L73" s="29">
        <v>1081.51</v>
      </c>
      <c r="M73" s="29">
        <v>1129.19</v>
      </c>
      <c r="N73" s="29">
        <v>1134.27</v>
      </c>
      <c r="O73" s="29">
        <v>1132.57</v>
      </c>
      <c r="P73" s="29">
        <v>1134.89</v>
      </c>
      <c r="Q73" s="29">
        <v>1140.85</v>
      </c>
      <c r="R73" s="29">
        <v>1184.94</v>
      </c>
      <c r="S73" s="29">
        <v>1212.37</v>
      </c>
      <c r="T73" s="29">
        <v>1211.96</v>
      </c>
      <c r="U73" s="29">
        <v>1232.94</v>
      </c>
      <c r="V73" s="29">
        <v>1185.82</v>
      </c>
      <c r="W73" s="29">
        <v>1139.92</v>
      </c>
      <c r="X73" s="29">
        <v>1111.27</v>
      </c>
      <c r="Y73" s="30">
        <v>1034.19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843.96</v>
      </c>
      <c r="C77" s="20">
        <v>830.42</v>
      </c>
      <c r="D77" s="20">
        <v>811.6</v>
      </c>
      <c r="E77" s="20">
        <v>775.15</v>
      </c>
      <c r="F77" s="20">
        <v>777.78</v>
      </c>
      <c r="G77" s="20">
        <v>773.74</v>
      </c>
      <c r="H77" s="20">
        <v>822.89</v>
      </c>
      <c r="I77" s="20">
        <v>906.63</v>
      </c>
      <c r="J77" s="20">
        <v>987.32</v>
      </c>
      <c r="K77" s="20">
        <v>1124.04</v>
      </c>
      <c r="L77" s="20">
        <v>1100.74</v>
      </c>
      <c r="M77" s="20">
        <v>1077.23</v>
      </c>
      <c r="N77" s="20">
        <v>1052.74</v>
      </c>
      <c r="O77" s="20">
        <v>1031.77</v>
      </c>
      <c r="P77" s="20">
        <v>1027.21</v>
      </c>
      <c r="Q77" s="20">
        <v>1041.5</v>
      </c>
      <c r="R77" s="20">
        <v>1069.15</v>
      </c>
      <c r="S77" s="20">
        <v>1075.04</v>
      </c>
      <c r="T77" s="20">
        <v>1054.37</v>
      </c>
      <c r="U77" s="20">
        <v>1046.08</v>
      </c>
      <c r="V77" s="20">
        <v>1051.66</v>
      </c>
      <c r="W77" s="20">
        <v>1016.26</v>
      </c>
      <c r="X77" s="20">
        <v>995.92</v>
      </c>
      <c r="Y77" s="21">
        <v>975.44</v>
      </c>
      <c r="Z77" s="22"/>
    </row>
    <row r="78" spans="1:25" ht="15.75">
      <c r="A78" s="23">
        <f t="shared" si="1"/>
        <v>43071</v>
      </c>
      <c r="B78" s="24">
        <v>912.16</v>
      </c>
      <c r="C78" s="25">
        <v>840.64</v>
      </c>
      <c r="D78" s="25">
        <v>853.24</v>
      </c>
      <c r="E78" s="25">
        <v>835.41</v>
      </c>
      <c r="F78" s="25">
        <v>828.37</v>
      </c>
      <c r="G78" s="25">
        <v>825</v>
      </c>
      <c r="H78" s="25">
        <v>833.34</v>
      </c>
      <c r="I78" s="25">
        <v>875.36</v>
      </c>
      <c r="J78" s="25">
        <v>909.99</v>
      </c>
      <c r="K78" s="25">
        <v>1006.42</v>
      </c>
      <c r="L78" s="25">
        <v>1031.72</v>
      </c>
      <c r="M78" s="25">
        <v>1081.06</v>
      </c>
      <c r="N78" s="25">
        <v>1110.62</v>
      </c>
      <c r="O78" s="25">
        <v>1070.29</v>
      </c>
      <c r="P78" s="25">
        <v>1070.38</v>
      </c>
      <c r="Q78" s="25">
        <v>1094.2</v>
      </c>
      <c r="R78" s="25">
        <v>1116.68</v>
      </c>
      <c r="S78" s="25">
        <v>1129.54</v>
      </c>
      <c r="T78" s="25">
        <v>1137</v>
      </c>
      <c r="U78" s="25">
        <v>1131.56</v>
      </c>
      <c r="V78" s="25">
        <v>1088.6</v>
      </c>
      <c r="W78" s="25">
        <v>1056.65</v>
      </c>
      <c r="X78" s="25">
        <v>1022.41</v>
      </c>
      <c r="Y78" s="26">
        <v>1040.87</v>
      </c>
    </row>
    <row r="79" spans="1:25" ht="15.75">
      <c r="A79" s="23">
        <f t="shared" si="1"/>
        <v>43072</v>
      </c>
      <c r="B79" s="24">
        <v>903.37</v>
      </c>
      <c r="C79" s="25">
        <v>843.42</v>
      </c>
      <c r="D79" s="25">
        <v>856.98</v>
      </c>
      <c r="E79" s="25">
        <v>835.28</v>
      </c>
      <c r="F79" s="25">
        <v>826.79</v>
      </c>
      <c r="G79" s="25">
        <v>832.01</v>
      </c>
      <c r="H79" s="25">
        <v>844.43</v>
      </c>
      <c r="I79" s="25">
        <v>873.42</v>
      </c>
      <c r="J79" s="25">
        <v>864.49</v>
      </c>
      <c r="K79" s="25">
        <v>887.27</v>
      </c>
      <c r="L79" s="25">
        <v>929.19</v>
      </c>
      <c r="M79" s="25">
        <v>969.43</v>
      </c>
      <c r="N79" s="25">
        <v>1066.14</v>
      </c>
      <c r="O79" s="25">
        <v>1085.1</v>
      </c>
      <c r="P79" s="25">
        <v>1087.11</v>
      </c>
      <c r="Q79" s="25">
        <v>1097.02</v>
      </c>
      <c r="R79" s="25">
        <v>1116.63</v>
      </c>
      <c r="S79" s="25">
        <v>1136.85</v>
      </c>
      <c r="T79" s="25">
        <v>1134.72</v>
      </c>
      <c r="U79" s="25">
        <v>1134.18</v>
      </c>
      <c r="V79" s="25">
        <v>1123.72</v>
      </c>
      <c r="W79" s="25">
        <v>1098.32</v>
      </c>
      <c r="X79" s="25">
        <v>1060.57</v>
      </c>
      <c r="Y79" s="26">
        <v>997.27</v>
      </c>
    </row>
    <row r="80" spans="1:25" ht="15.75">
      <c r="A80" s="23">
        <f t="shared" si="1"/>
        <v>43073</v>
      </c>
      <c r="B80" s="24">
        <v>890.04</v>
      </c>
      <c r="C80" s="25">
        <v>859.92</v>
      </c>
      <c r="D80" s="25">
        <v>854.9</v>
      </c>
      <c r="E80" s="25">
        <v>819.43</v>
      </c>
      <c r="F80" s="25">
        <v>810.74</v>
      </c>
      <c r="G80" s="25">
        <v>800.38</v>
      </c>
      <c r="H80" s="25">
        <v>847.8</v>
      </c>
      <c r="I80" s="25">
        <v>935.56</v>
      </c>
      <c r="J80" s="25">
        <v>1052.32</v>
      </c>
      <c r="K80" s="25">
        <v>1142.76</v>
      </c>
      <c r="L80" s="25">
        <v>1146.19</v>
      </c>
      <c r="M80" s="25">
        <v>1139.05</v>
      </c>
      <c r="N80" s="25">
        <v>1126.88</v>
      </c>
      <c r="O80" s="25">
        <v>1119.76</v>
      </c>
      <c r="P80" s="25">
        <v>1117.21</v>
      </c>
      <c r="Q80" s="25">
        <v>1125.44</v>
      </c>
      <c r="R80" s="25">
        <v>1140.56</v>
      </c>
      <c r="S80" s="25">
        <v>1151.59</v>
      </c>
      <c r="T80" s="25">
        <v>1149.87</v>
      </c>
      <c r="U80" s="25">
        <v>1142.79</v>
      </c>
      <c r="V80" s="25">
        <v>1111.65</v>
      </c>
      <c r="W80" s="25">
        <v>1095.93</v>
      </c>
      <c r="X80" s="25">
        <v>1067.6</v>
      </c>
      <c r="Y80" s="26">
        <v>995.06</v>
      </c>
    </row>
    <row r="81" spans="1:25" ht="15.75">
      <c r="A81" s="23">
        <f t="shared" si="1"/>
        <v>43074</v>
      </c>
      <c r="B81" s="24">
        <v>946.03</v>
      </c>
      <c r="C81" s="25">
        <v>890.53</v>
      </c>
      <c r="D81" s="25">
        <v>853.91</v>
      </c>
      <c r="E81" s="25">
        <v>829.21</v>
      </c>
      <c r="F81" s="25">
        <v>830.11</v>
      </c>
      <c r="G81" s="25">
        <v>842.29</v>
      </c>
      <c r="H81" s="25">
        <v>875.2</v>
      </c>
      <c r="I81" s="25">
        <v>959.57</v>
      </c>
      <c r="J81" s="25">
        <v>1077.05</v>
      </c>
      <c r="K81" s="25">
        <v>1094.67</v>
      </c>
      <c r="L81" s="25">
        <v>1118.52</v>
      </c>
      <c r="M81" s="25">
        <v>1117.14</v>
      </c>
      <c r="N81" s="25">
        <v>1108.91</v>
      </c>
      <c r="O81" s="25">
        <v>1106.14</v>
      </c>
      <c r="P81" s="25">
        <v>1104.88</v>
      </c>
      <c r="Q81" s="25">
        <v>1110.45</v>
      </c>
      <c r="R81" s="25">
        <v>1119.9</v>
      </c>
      <c r="S81" s="25">
        <v>1132.29</v>
      </c>
      <c r="T81" s="25">
        <v>1135.63</v>
      </c>
      <c r="U81" s="25">
        <v>1129.21</v>
      </c>
      <c r="V81" s="25">
        <v>1109.3</v>
      </c>
      <c r="W81" s="25">
        <v>1090.65</v>
      </c>
      <c r="X81" s="25">
        <v>1058.86</v>
      </c>
      <c r="Y81" s="26">
        <v>988.29</v>
      </c>
    </row>
    <row r="82" spans="1:25" ht="15.75">
      <c r="A82" s="23">
        <f t="shared" si="1"/>
        <v>43075</v>
      </c>
      <c r="B82" s="24">
        <v>940.49</v>
      </c>
      <c r="C82" s="25">
        <v>880.02</v>
      </c>
      <c r="D82" s="25">
        <v>845.17</v>
      </c>
      <c r="E82" s="25">
        <v>833.45</v>
      </c>
      <c r="F82" s="25">
        <v>838.29</v>
      </c>
      <c r="G82" s="25">
        <v>842.64</v>
      </c>
      <c r="H82" s="25">
        <v>873.62</v>
      </c>
      <c r="I82" s="25">
        <v>936.89</v>
      </c>
      <c r="J82" s="25">
        <v>1009.99</v>
      </c>
      <c r="K82" s="25">
        <v>1068.37</v>
      </c>
      <c r="L82" s="25">
        <v>1084.94</v>
      </c>
      <c r="M82" s="25">
        <v>1077.8</v>
      </c>
      <c r="N82" s="25">
        <v>1072.45</v>
      </c>
      <c r="O82" s="25">
        <v>1073.24</v>
      </c>
      <c r="P82" s="25">
        <v>1072.8</v>
      </c>
      <c r="Q82" s="25">
        <v>1084.73</v>
      </c>
      <c r="R82" s="25">
        <v>1105.64</v>
      </c>
      <c r="S82" s="25">
        <v>1112.45</v>
      </c>
      <c r="T82" s="25">
        <v>1111.58</v>
      </c>
      <c r="U82" s="25">
        <v>1098.82</v>
      </c>
      <c r="V82" s="25">
        <v>1072.9</v>
      </c>
      <c r="W82" s="25">
        <v>1046.98</v>
      </c>
      <c r="X82" s="25">
        <v>1010.34</v>
      </c>
      <c r="Y82" s="26">
        <v>888.29</v>
      </c>
    </row>
    <row r="83" spans="1:25" ht="15.75">
      <c r="A83" s="23">
        <f t="shared" si="1"/>
        <v>43076</v>
      </c>
      <c r="B83" s="24">
        <v>831.61</v>
      </c>
      <c r="C83" s="25">
        <v>797.15</v>
      </c>
      <c r="D83" s="25">
        <v>795.78</v>
      </c>
      <c r="E83" s="25">
        <v>761.04</v>
      </c>
      <c r="F83" s="25">
        <v>765.19</v>
      </c>
      <c r="G83" s="25">
        <v>755.77</v>
      </c>
      <c r="H83" s="25">
        <v>795.21</v>
      </c>
      <c r="I83" s="25">
        <v>864.12</v>
      </c>
      <c r="J83" s="25">
        <v>882.44</v>
      </c>
      <c r="K83" s="25">
        <v>890.11</v>
      </c>
      <c r="L83" s="25">
        <v>834.94</v>
      </c>
      <c r="M83" s="25">
        <v>836.47</v>
      </c>
      <c r="N83" s="25">
        <v>827.87</v>
      </c>
      <c r="O83" s="25">
        <v>904.93</v>
      </c>
      <c r="P83" s="25">
        <v>889.99</v>
      </c>
      <c r="Q83" s="25">
        <v>869.82</v>
      </c>
      <c r="R83" s="25">
        <v>881.04</v>
      </c>
      <c r="S83" s="25">
        <v>908.09</v>
      </c>
      <c r="T83" s="25">
        <v>911.49</v>
      </c>
      <c r="U83" s="25">
        <v>913.24</v>
      </c>
      <c r="V83" s="25">
        <v>897.63</v>
      </c>
      <c r="W83" s="25">
        <v>995.68</v>
      </c>
      <c r="X83" s="25">
        <v>935.28</v>
      </c>
      <c r="Y83" s="26">
        <v>866.69</v>
      </c>
    </row>
    <row r="84" spans="1:25" ht="15.75">
      <c r="A84" s="23">
        <f t="shared" si="1"/>
        <v>43077</v>
      </c>
      <c r="B84" s="24">
        <v>854.57</v>
      </c>
      <c r="C84" s="25">
        <v>839.29</v>
      </c>
      <c r="D84" s="25">
        <v>846.93</v>
      </c>
      <c r="E84" s="25">
        <v>817.86</v>
      </c>
      <c r="F84" s="25">
        <v>832.23</v>
      </c>
      <c r="G84" s="25">
        <v>840.27</v>
      </c>
      <c r="H84" s="25">
        <v>884.29</v>
      </c>
      <c r="I84" s="25">
        <v>974.91</v>
      </c>
      <c r="J84" s="25">
        <v>1016.07</v>
      </c>
      <c r="K84" s="25">
        <v>1080.67</v>
      </c>
      <c r="L84" s="25">
        <v>1097.11</v>
      </c>
      <c r="M84" s="25">
        <v>1116.42</v>
      </c>
      <c r="N84" s="25">
        <v>1109.5</v>
      </c>
      <c r="O84" s="25">
        <v>1114.35</v>
      </c>
      <c r="P84" s="25">
        <v>1117.26</v>
      </c>
      <c r="Q84" s="25">
        <v>1126.67</v>
      </c>
      <c r="R84" s="25">
        <v>1150.3</v>
      </c>
      <c r="S84" s="25">
        <v>1176.62</v>
      </c>
      <c r="T84" s="25">
        <v>1185.47</v>
      </c>
      <c r="U84" s="25">
        <v>1159.21</v>
      </c>
      <c r="V84" s="25">
        <v>1146.82</v>
      </c>
      <c r="W84" s="25">
        <v>1110.41</v>
      </c>
      <c r="X84" s="25">
        <v>1073.52</v>
      </c>
      <c r="Y84" s="26">
        <v>1060.65</v>
      </c>
    </row>
    <row r="85" spans="1:25" ht="15.75">
      <c r="A85" s="23">
        <f t="shared" si="1"/>
        <v>43078</v>
      </c>
      <c r="B85" s="24">
        <v>950.7</v>
      </c>
      <c r="C85" s="25">
        <v>921.92</v>
      </c>
      <c r="D85" s="25">
        <v>880.76</v>
      </c>
      <c r="E85" s="25">
        <v>863.57</v>
      </c>
      <c r="F85" s="25">
        <v>860.92</v>
      </c>
      <c r="G85" s="25">
        <v>854.08</v>
      </c>
      <c r="H85" s="25">
        <v>874</v>
      </c>
      <c r="I85" s="25">
        <v>901.77</v>
      </c>
      <c r="J85" s="25">
        <v>942.37</v>
      </c>
      <c r="K85" s="25">
        <v>1002.94</v>
      </c>
      <c r="L85" s="25">
        <v>1070.08</v>
      </c>
      <c r="M85" s="25">
        <v>1109.45</v>
      </c>
      <c r="N85" s="25">
        <v>1160.83</v>
      </c>
      <c r="O85" s="25">
        <v>1161.65</v>
      </c>
      <c r="P85" s="25">
        <v>1151.35</v>
      </c>
      <c r="Q85" s="25">
        <v>1147.26</v>
      </c>
      <c r="R85" s="25">
        <v>1178.57</v>
      </c>
      <c r="S85" s="25">
        <v>1207.36</v>
      </c>
      <c r="T85" s="25">
        <v>1230.83</v>
      </c>
      <c r="U85" s="25">
        <v>1233.64</v>
      </c>
      <c r="V85" s="25">
        <v>1204.75</v>
      </c>
      <c r="W85" s="25">
        <v>1164.15</v>
      </c>
      <c r="X85" s="25">
        <v>1077.12</v>
      </c>
      <c r="Y85" s="26">
        <v>1066.5</v>
      </c>
    </row>
    <row r="86" spans="1:25" ht="15.75">
      <c r="A86" s="23">
        <f t="shared" si="1"/>
        <v>43079</v>
      </c>
      <c r="B86" s="24">
        <v>930.54</v>
      </c>
      <c r="C86" s="25">
        <v>880.64</v>
      </c>
      <c r="D86" s="25">
        <v>899.11</v>
      </c>
      <c r="E86" s="25">
        <v>862.43</v>
      </c>
      <c r="F86" s="25">
        <v>849.88</v>
      </c>
      <c r="G86" s="25">
        <v>835.72</v>
      </c>
      <c r="H86" s="25">
        <v>849.51</v>
      </c>
      <c r="I86" s="25">
        <v>879.46</v>
      </c>
      <c r="J86" s="25">
        <v>926.02</v>
      </c>
      <c r="K86" s="25">
        <v>955.14</v>
      </c>
      <c r="L86" s="25">
        <v>984.74</v>
      </c>
      <c r="M86" s="25">
        <v>1066.77</v>
      </c>
      <c r="N86" s="25">
        <v>1093.33</v>
      </c>
      <c r="O86" s="25">
        <v>1097.02</v>
      </c>
      <c r="P86" s="25">
        <v>1097.71</v>
      </c>
      <c r="Q86" s="25">
        <v>1098.54</v>
      </c>
      <c r="R86" s="25">
        <v>1122.77</v>
      </c>
      <c r="S86" s="25">
        <v>1130.25</v>
      </c>
      <c r="T86" s="25">
        <v>1246.13</v>
      </c>
      <c r="U86" s="25">
        <v>1244.31</v>
      </c>
      <c r="V86" s="25">
        <v>1235.57</v>
      </c>
      <c r="W86" s="25">
        <v>1174.49</v>
      </c>
      <c r="X86" s="25">
        <v>1131.78</v>
      </c>
      <c r="Y86" s="26">
        <v>1058.32</v>
      </c>
    </row>
    <row r="87" spans="1:25" ht="15.75">
      <c r="A87" s="23">
        <f t="shared" si="1"/>
        <v>43080</v>
      </c>
      <c r="B87" s="24">
        <v>928.83</v>
      </c>
      <c r="C87" s="25">
        <v>923.24</v>
      </c>
      <c r="D87" s="25">
        <v>913.17</v>
      </c>
      <c r="E87" s="25">
        <v>876.55</v>
      </c>
      <c r="F87" s="25">
        <v>864.49</v>
      </c>
      <c r="G87" s="25">
        <v>874.32</v>
      </c>
      <c r="H87" s="25">
        <v>916.04</v>
      </c>
      <c r="I87" s="25">
        <v>991.5</v>
      </c>
      <c r="J87" s="25">
        <v>1040.58</v>
      </c>
      <c r="K87" s="25">
        <v>1127.16</v>
      </c>
      <c r="L87" s="25">
        <v>1184.54</v>
      </c>
      <c r="M87" s="25">
        <v>1152.23</v>
      </c>
      <c r="N87" s="25">
        <v>1101.41</v>
      </c>
      <c r="O87" s="25">
        <v>1115.88</v>
      </c>
      <c r="P87" s="25">
        <v>1115.16</v>
      </c>
      <c r="Q87" s="25">
        <v>1143.24</v>
      </c>
      <c r="R87" s="25">
        <v>1142.24</v>
      </c>
      <c r="S87" s="25">
        <v>1133.58</v>
      </c>
      <c r="T87" s="25">
        <v>1132.09</v>
      </c>
      <c r="U87" s="25">
        <v>1120.35</v>
      </c>
      <c r="V87" s="25">
        <v>1091.2</v>
      </c>
      <c r="W87" s="25">
        <v>1079.02</v>
      </c>
      <c r="X87" s="25">
        <v>1061.91</v>
      </c>
      <c r="Y87" s="26">
        <v>1032.04</v>
      </c>
    </row>
    <row r="88" spans="1:25" ht="15.75">
      <c r="A88" s="23">
        <f t="shared" si="1"/>
        <v>43081</v>
      </c>
      <c r="B88" s="24">
        <v>904.98</v>
      </c>
      <c r="C88" s="25">
        <v>882.13</v>
      </c>
      <c r="D88" s="25">
        <v>877.63</v>
      </c>
      <c r="E88" s="25">
        <v>854.54</v>
      </c>
      <c r="F88" s="25">
        <v>847.95</v>
      </c>
      <c r="G88" s="25">
        <v>858.07</v>
      </c>
      <c r="H88" s="25">
        <v>907.14</v>
      </c>
      <c r="I88" s="25">
        <v>1000.15</v>
      </c>
      <c r="J88" s="25">
        <v>1061.39</v>
      </c>
      <c r="K88" s="25">
        <v>1087.66</v>
      </c>
      <c r="L88" s="25">
        <v>1132.07</v>
      </c>
      <c r="M88" s="25">
        <v>1112.92</v>
      </c>
      <c r="N88" s="25">
        <v>1097.96</v>
      </c>
      <c r="O88" s="25">
        <v>1098.97</v>
      </c>
      <c r="P88" s="25">
        <v>1098.74</v>
      </c>
      <c r="Q88" s="25">
        <v>1108.4</v>
      </c>
      <c r="R88" s="25">
        <v>1175.16</v>
      </c>
      <c r="S88" s="25">
        <v>1127.41</v>
      </c>
      <c r="T88" s="25">
        <v>1131.32</v>
      </c>
      <c r="U88" s="25">
        <v>1122.46</v>
      </c>
      <c r="V88" s="25">
        <v>1109.12</v>
      </c>
      <c r="W88" s="25">
        <v>1094.83</v>
      </c>
      <c r="X88" s="25">
        <v>1070.68</v>
      </c>
      <c r="Y88" s="26">
        <v>1037.38</v>
      </c>
    </row>
    <row r="89" spans="1:25" ht="15.75">
      <c r="A89" s="23">
        <f t="shared" si="1"/>
        <v>43082</v>
      </c>
      <c r="B89" s="24">
        <v>982.28</v>
      </c>
      <c r="C89" s="25">
        <v>923.26</v>
      </c>
      <c r="D89" s="25">
        <v>900.39</v>
      </c>
      <c r="E89" s="25">
        <v>872.35</v>
      </c>
      <c r="F89" s="25">
        <v>857.12</v>
      </c>
      <c r="G89" s="25">
        <v>869.84</v>
      </c>
      <c r="H89" s="25">
        <v>917.11</v>
      </c>
      <c r="I89" s="25">
        <v>1015.14</v>
      </c>
      <c r="J89" s="25">
        <v>1068.54</v>
      </c>
      <c r="K89" s="25">
        <v>1108.96</v>
      </c>
      <c r="L89" s="25">
        <v>1152.96</v>
      </c>
      <c r="M89" s="25">
        <v>1141.11</v>
      </c>
      <c r="N89" s="25">
        <v>1124.74</v>
      </c>
      <c r="O89" s="25">
        <v>1155.63</v>
      </c>
      <c r="P89" s="25">
        <v>1164.23</v>
      </c>
      <c r="Q89" s="25">
        <v>1189.21</v>
      </c>
      <c r="R89" s="25">
        <v>1216.29</v>
      </c>
      <c r="S89" s="25">
        <v>1251.42</v>
      </c>
      <c r="T89" s="25">
        <v>1244.65</v>
      </c>
      <c r="U89" s="25">
        <v>1230.91</v>
      </c>
      <c r="V89" s="25">
        <v>1155.77</v>
      </c>
      <c r="W89" s="25">
        <v>1138.04</v>
      </c>
      <c r="X89" s="25">
        <v>1097.09</v>
      </c>
      <c r="Y89" s="26">
        <v>1067.02</v>
      </c>
    </row>
    <row r="90" spans="1:25" ht="15.75">
      <c r="A90" s="23">
        <f t="shared" si="1"/>
        <v>43083</v>
      </c>
      <c r="B90" s="24">
        <v>961.59</v>
      </c>
      <c r="C90" s="25">
        <v>932.09</v>
      </c>
      <c r="D90" s="25">
        <v>896.41</v>
      </c>
      <c r="E90" s="25">
        <v>872.46</v>
      </c>
      <c r="F90" s="25">
        <v>870.47</v>
      </c>
      <c r="G90" s="25">
        <v>892.16</v>
      </c>
      <c r="H90" s="25">
        <v>936.28</v>
      </c>
      <c r="I90" s="25">
        <v>1047.55</v>
      </c>
      <c r="J90" s="25">
        <v>1105.41</v>
      </c>
      <c r="K90" s="25">
        <v>1237.89</v>
      </c>
      <c r="L90" s="25">
        <v>1276.71</v>
      </c>
      <c r="M90" s="25">
        <v>1272.86</v>
      </c>
      <c r="N90" s="25">
        <v>1261.22</v>
      </c>
      <c r="O90" s="25">
        <v>1262.82</v>
      </c>
      <c r="P90" s="25">
        <v>1263.74</v>
      </c>
      <c r="Q90" s="25">
        <v>1271.6</v>
      </c>
      <c r="R90" s="25">
        <v>1283.25</v>
      </c>
      <c r="S90" s="25">
        <v>1330.37</v>
      </c>
      <c r="T90" s="25">
        <v>1314.73</v>
      </c>
      <c r="U90" s="25">
        <v>1277.83</v>
      </c>
      <c r="V90" s="25">
        <v>1253.84</v>
      </c>
      <c r="W90" s="25">
        <v>1231.79</v>
      </c>
      <c r="X90" s="25">
        <v>1178.1</v>
      </c>
      <c r="Y90" s="26">
        <v>1060.82</v>
      </c>
    </row>
    <row r="91" spans="1:25" ht="15.75">
      <c r="A91" s="23">
        <f t="shared" si="1"/>
        <v>43084</v>
      </c>
      <c r="B91" s="24">
        <v>1009.08</v>
      </c>
      <c r="C91" s="25">
        <v>917.04</v>
      </c>
      <c r="D91" s="25">
        <v>942.05</v>
      </c>
      <c r="E91" s="25">
        <v>905.57</v>
      </c>
      <c r="F91" s="25">
        <v>887.03</v>
      </c>
      <c r="G91" s="25">
        <v>912.4</v>
      </c>
      <c r="H91" s="25">
        <v>994.63</v>
      </c>
      <c r="I91" s="25">
        <v>1077.26</v>
      </c>
      <c r="J91" s="25">
        <v>1121.01</v>
      </c>
      <c r="K91" s="25">
        <v>1372.31</v>
      </c>
      <c r="L91" s="25">
        <v>1373.1</v>
      </c>
      <c r="M91" s="25">
        <v>1367.13</v>
      </c>
      <c r="N91" s="25">
        <v>1327.66</v>
      </c>
      <c r="O91" s="25">
        <v>1339.38</v>
      </c>
      <c r="P91" s="25">
        <v>1368.46</v>
      </c>
      <c r="Q91" s="25">
        <v>1372.29</v>
      </c>
      <c r="R91" s="25">
        <v>1379.32</v>
      </c>
      <c r="S91" s="25">
        <v>1443.74</v>
      </c>
      <c r="T91" s="25">
        <v>1368.59</v>
      </c>
      <c r="U91" s="25">
        <v>1269.05</v>
      </c>
      <c r="V91" s="25">
        <v>1256.2</v>
      </c>
      <c r="W91" s="25">
        <v>1240.18</v>
      </c>
      <c r="X91" s="25">
        <v>1181.95</v>
      </c>
      <c r="Y91" s="26">
        <v>1062.38</v>
      </c>
    </row>
    <row r="92" spans="1:25" ht="15.75">
      <c r="A92" s="23">
        <f t="shared" si="1"/>
        <v>43085</v>
      </c>
      <c r="B92" s="24">
        <v>1007.27</v>
      </c>
      <c r="C92" s="25">
        <v>924.22</v>
      </c>
      <c r="D92" s="25">
        <v>1045.35</v>
      </c>
      <c r="E92" s="25">
        <v>959.06</v>
      </c>
      <c r="F92" s="25">
        <v>931.51</v>
      </c>
      <c r="G92" s="25">
        <v>925.07</v>
      </c>
      <c r="H92" s="25">
        <v>960.88</v>
      </c>
      <c r="I92" s="25">
        <v>1055.83</v>
      </c>
      <c r="J92" s="25">
        <v>1070.02</v>
      </c>
      <c r="K92" s="25">
        <v>1135.28</v>
      </c>
      <c r="L92" s="25">
        <v>1249.24</v>
      </c>
      <c r="M92" s="25">
        <v>1274.12</v>
      </c>
      <c r="N92" s="25">
        <v>1263.25</v>
      </c>
      <c r="O92" s="25">
        <v>1256.31</v>
      </c>
      <c r="P92" s="25">
        <v>1255.36</v>
      </c>
      <c r="Q92" s="25">
        <v>1268.96</v>
      </c>
      <c r="R92" s="25">
        <v>1304.54</v>
      </c>
      <c r="S92" s="25">
        <v>1339.68</v>
      </c>
      <c r="T92" s="25">
        <v>1357.95</v>
      </c>
      <c r="U92" s="25">
        <v>1348.3</v>
      </c>
      <c r="V92" s="25">
        <v>1296.22</v>
      </c>
      <c r="W92" s="25">
        <v>1250.32</v>
      </c>
      <c r="X92" s="25">
        <v>1219.63</v>
      </c>
      <c r="Y92" s="26">
        <v>1143.18</v>
      </c>
    </row>
    <row r="93" spans="1:25" ht="15.75">
      <c r="A93" s="23">
        <f t="shared" si="1"/>
        <v>43086</v>
      </c>
      <c r="B93" s="24">
        <v>1062.43</v>
      </c>
      <c r="C93" s="25">
        <v>975.56</v>
      </c>
      <c r="D93" s="25">
        <v>907.48</v>
      </c>
      <c r="E93" s="25">
        <v>848.27</v>
      </c>
      <c r="F93" s="25">
        <v>818.1</v>
      </c>
      <c r="G93" s="25">
        <v>807.65</v>
      </c>
      <c r="H93" s="25">
        <v>825.82</v>
      </c>
      <c r="I93" s="25">
        <v>896.51</v>
      </c>
      <c r="J93" s="25">
        <v>921.87</v>
      </c>
      <c r="K93" s="25">
        <v>1010.73</v>
      </c>
      <c r="L93" s="25">
        <v>1064.91</v>
      </c>
      <c r="M93" s="25">
        <v>1103.87</v>
      </c>
      <c r="N93" s="25">
        <v>1134.78</v>
      </c>
      <c r="O93" s="25">
        <v>1154.3</v>
      </c>
      <c r="P93" s="25">
        <v>1154.83</v>
      </c>
      <c r="Q93" s="25">
        <v>1170.27</v>
      </c>
      <c r="R93" s="25">
        <v>1200.03</v>
      </c>
      <c r="S93" s="25">
        <v>1264.51</v>
      </c>
      <c r="T93" s="25">
        <v>1274.65</v>
      </c>
      <c r="U93" s="25">
        <v>1262.5</v>
      </c>
      <c r="V93" s="25">
        <v>1244.46</v>
      </c>
      <c r="W93" s="25">
        <v>1221.43</v>
      </c>
      <c r="X93" s="25">
        <v>1136.39</v>
      </c>
      <c r="Y93" s="26">
        <v>1061.65</v>
      </c>
    </row>
    <row r="94" spans="1:25" ht="15.75">
      <c r="A94" s="23">
        <f t="shared" si="1"/>
        <v>43087</v>
      </c>
      <c r="B94" s="24">
        <v>1035.33</v>
      </c>
      <c r="C94" s="25">
        <v>935.26</v>
      </c>
      <c r="D94" s="25">
        <v>895.67</v>
      </c>
      <c r="E94" s="25">
        <v>849.57</v>
      </c>
      <c r="F94" s="25">
        <v>837.82</v>
      </c>
      <c r="G94" s="25">
        <v>842.07</v>
      </c>
      <c r="H94" s="25">
        <v>881</v>
      </c>
      <c r="I94" s="25">
        <v>986.03</v>
      </c>
      <c r="J94" s="25">
        <v>1027.56</v>
      </c>
      <c r="K94" s="25">
        <v>1079.65</v>
      </c>
      <c r="L94" s="25">
        <v>1092.67</v>
      </c>
      <c r="M94" s="25">
        <v>1077.11</v>
      </c>
      <c r="N94" s="25">
        <v>1065.26</v>
      </c>
      <c r="O94" s="25">
        <v>1063.36</v>
      </c>
      <c r="P94" s="25">
        <v>1054.81</v>
      </c>
      <c r="Q94" s="25">
        <v>1057.94</v>
      </c>
      <c r="R94" s="25">
        <v>1054.54</v>
      </c>
      <c r="S94" s="25">
        <v>1062.42</v>
      </c>
      <c r="T94" s="25">
        <v>1169.36</v>
      </c>
      <c r="U94" s="25">
        <v>1097.11</v>
      </c>
      <c r="V94" s="25">
        <v>1077.79</v>
      </c>
      <c r="W94" s="25">
        <v>1070.91</v>
      </c>
      <c r="X94" s="25">
        <v>1050.17</v>
      </c>
      <c r="Y94" s="26">
        <v>999.39</v>
      </c>
    </row>
    <row r="95" spans="1:25" ht="15.75">
      <c r="A95" s="23">
        <f t="shared" si="1"/>
        <v>43088</v>
      </c>
      <c r="B95" s="24">
        <v>938.8</v>
      </c>
      <c r="C95" s="25">
        <v>917.27</v>
      </c>
      <c r="D95" s="25">
        <v>831.05</v>
      </c>
      <c r="E95" s="25">
        <v>823.06</v>
      </c>
      <c r="F95" s="25">
        <v>830.06</v>
      </c>
      <c r="G95" s="25">
        <v>842.68</v>
      </c>
      <c r="H95" s="25">
        <v>892.03</v>
      </c>
      <c r="I95" s="25">
        <v>1011.56</v>
      </c>
      <c r="J95" s="25">
        <v>1045.27</v>
      </c>
      <c r="K95" s="25">
        <v>1094.23</v>
      </c>
      <c r="L95" s="25">
        <v>1095.55</v>
      </c>
      <c r="M95" s="25">
        <v>1083.19</v>
      </c>
      <c r="N95" s="25">
        <v>1075.76</v>
      </c>
      <c r="O95" s="25">
        <v>1076.05</v>
      </c>
      <c r="P95" s="25">
        <v>1074.71</v>
      </c>
      <c r="Q95" s="25">
        <v>1075.6</v>
      </c>
      <c r="R95" s="25">
        <v>1074.18</v>
      </c>
      <c r="S95" s="25">
        <v>1080.65</v>
      </c>
      <c r="T95" s="25">
        <v>1177.98</v>
      </c>
      <c r="U95" s="25">
        <v>1086.49</v>
      </c>
      <c r="V95" s="25">
        <v>1076.02</v>
      </c>
      <c r="W95" s="25">
        <v>1055.1</v>
      </c>
      <c r="X95" s="25">
        <v>1034.12</v>
      </c>
      <c r="Y95" s="26">
        <v>845.49</v>
      </c>
    </row>
    <row r="96" spans="1:25" ht="15.75">
      <c r="A96" s="23">
        <f t="shared" si="1"/>
        <v>43089</v>
      </c>
      <c r="B96" s="24">
        <v>741.72</v>
      </c>
      <c r="C96" s="25">
        <v>810.99</v>
      </c>
      <c r="D96" s="25">
        <v>842.24</v>
      </c>
      <c r="E96" s="25">
        <v>798.67</v>
      </c>
      <c r="F96" s="25">
        <v>825.83</v>
      </c>
      <c r="G96" s="25">
        <v>847.64</v>
      </c>
      <c r="H96" s="25">
        <v>882.63</v>
      </c>
      <c r="I96" s="25">
        <v>1000.11</v>
      </c>
      <c r="J96" s="25">
        <v>1057.81</v>
      </c>
      <c r="K96" s="25">
        <v>1105.09</v>
      </c>
      <c r="L96" s="25">
        <v>1119.83</v>
      </c>
      <c r="M96" s="25">
        <v>1097.85</v>
      </c>
      <c r="N96" s="25">
        <v>1087.64</v>
      </c>
      <c r="O96" s="25">
        <v>1085.61</v>
      </c>
      <c r="P96" s="25">
        <v>1082.24</v>
      </c>
      <c r="Q96" s="25">
        <v>1082.18</v>
      </c>
      <c r="R96" s="25">
        <v>1067.58</v>
      </c>
      <c r="S96" s="25">
        <v>1077.58</v>
      </c>
      <c r="T96" s="25">
        <v>1091.41</v>
      </c>
      <c r="U96" s="25">
        <v>1072.33</v>
      </c>
      <c r="V96" s="25">
        <v>1051.81</v>
      </c>
      <c r="W96" s="25">
        <v>987.03</v>
      </c>
      <c r="X96" s="25">
        <v>965.51</v>
      </c>
      <c r="Y96" s="26">
        <v>816.62</v>
      </c>
    </row>
    <row r="97" spans="1:25" ht="15.75">
      <c r="A97" s="23">
        <f t="shared" si="1"/>
        <v>43090</v>
      </c>
      <c r="B97" s="24">
        <v>833.3</v>
      </c>
      <c r="C97" s="25">
        <v>802.03</v>
      </c>
      <c r="D97" s="25">
        <v>739.12</v>
      </c>
      <c r="E97" s="25">
        <v>739.25</v>
      </c>
      <c r="F97" s="25">
        <v>810.02</v>
      </c>
      <c r="G97" s="25">
        <v>826.7</v>
      </c>
      <c r="H97" s="25">
        <v>872.12</v>
      </c>
      <c r="I97" s="25">
        <v>955.37</v>
      </c>
      <c r="J97" s="25">
        <v>983.72</v>
      </c>
      <c r="K97" s="25">
        <v>1058.54</v>
      </c>
      <c r="L97" s="25">
        <v>1088.91</v>
      </c>
      <c r="M97" s="25">
        <v>1084.62</v>
      </c>
      <c r="N97" s="25">
        <v>1077.22</v>
      </c>
      <c r="O97" s="25">
        <v>1077.74</v>
      </c>
      <c r="P97" s="25">
        <v>1074.91</v>
      </c>
      <c r="Q97" s="25">
        <v>1075.57</v>
      </c>
      <c r="R97" s="25">
        <v>1080.1</v>
      </c>
      <c r="S97" s="25">
        <v>1105.37</v>
      </c>
      <c r="T97" s="25">
        <v>1103.38</v>
      </c>
      <c r="U97" s="25">
        <v>1088.28</v>
      </c>
      <c r="V97" s="25">
        <v>1073.49</v>
      </c>
      <c r="W97" s="25">
        <v>1061.75</v>
      </c>
      <c r="X97" s="25">
        <v>1031.3</v>
      </c>
      <c r="Y97" s="26">
        <v>957.15</v>
      </c>
    </row>
    <row r="98" spans="1:25" ht="15.75">
      <c r="A98" s="23">
        <f t="shared" si="1"/>
        <v>43091</v>
      </c>
      <c r="B98" s="24">
        <v>909.95</v>
      </c>
      <c r="C98" s="25">
        <v>891.75</v>
      </c>
      <c r="D98" s="25">
        <v>854.74</v>
      </c>
      <c r="E98" s="25">
        <v>804.24</v>
      </c>
      <c r="F98" s="25">
        <v>821.04</v>
      </c>
      <c r="G98" s="25">
        <v>839.39</v>
      </c>
      <c r="H98" s="25">
        <v>891.25</v>
      </c>
      <c r="I98" s="25">
        <v>973.95</v>
      </c>
      <c r="J98" s="25">
        <v>997.79</v>
      </c>
      <c r="K98" s="25">
        <v>1054.51</v>
      </c>
      <c r="L98" s="25">
        <v>1079.09</v>
      </c>
      <c r="M98" s="25">
        <v>1078.12</v>
      </c>
      <c r="N98" s="25">
        <v>1076.96</v>
      </c>
      <c r="O98" s="25">
        <v>1077.2</v>
      </c>
      <c r="P98" s="25">
        <v>1071.34</v>
      </c>
      <c r="Q98" s="25">
        <v>1073.51</v>
      </c>
      <c r="R98" s="25">
        <v>1077.89</v>
      </c>
      <c r="S98" s="25">
        <v>1080.89</v>
      </c>
      <c r="T98" s="25">
        <v>1089.43</v>
      </c>
      <c r="U98" s="25">
        <v>1081.92</v>
      </c>
      <c r="V98" s="25">
        <v>1076.5</v>
      </c>
      <c r="W98" s="25">
        <v>1063.02</v>
      </c>
      <c r="X98" s="25">
        <v>1049.97</v>
      </c>
      <c r="Y98" s="26">
        <v>1012.39</v>
      </c>
    </row>
    <row r="99" spans="1:25" ht="15.75">
      <c r="A99" s="23">
        <f t="shared" si="1"/>
        <v>43092</v>
      </c>
      <c r="B99" s="24">
        <v>930.62</v>
      </c>
      <c r="C99" s="25">
        <v>893.46</v>
      </c>
      <c r="D99" s="25">
        <v>896.36</v>
      </c>
      <c r="E99" s="25">
        <v>884.98</v>
      </c>
      <c r="F99" s="25">
        <v>841.69</v>
      </c>
      <c r="G99" s="25">
        <v>838.34</v>
      </c>
      <c r="H99" s="25">
        <v>859.58</v>
      </c>
      <c r="I99" s="25">
        <v>912.72</v>
      </c>
      <c r="J99" s="25">
        <v>949.33</v>
      </c>
      <c r="K99" s="25">
        <v>985.77</v>
      </c>
      <c r="L99" s="25">
        <v>1016.77</v>
      </c>
      <c r="M99" s="25">
        <v>1022.44</v>
      </c>
      <c r="N99" s="25">
        <v>1042.83</v>
      </c>
      <c r="O99" s="25">
        <v>1043.52</v>
      </c>
      <c r="P99" s="25">
        <v>1039.21</v>
      </c>
      <c r="Q99" s="25">
        <v>1042.51</v>
      </c>
      <c r="R99" s="25">
        <v>1056.94</v>
      </c>
      <c r="S99" s="25">
        <v>1053.36</v>
      </c>
      <c r="T99" s="25">
        <v>1073.27</v>
      </c>
      <c r="U99" s="25">
        <v>1074.92</v>
      </c>
      <c r="V99" s="25">
        <v>1062.14</v>
      </c>
      <c r="W99" s="25">
        <v>1042.61</v>
      </c>
      <c r="X99" s="25">
        <v>1034.28</v>
      </c>
      <c r="Y99" s="26">
        <v>974.76</v>
      </c>
    </row>
    <row r="100" spans="1:25" ht="15.75">
      <c r="A100" s="23">
        <f t="shared" si="1"/>
        <v>43093</v>
      </c>
      <c r="B100" s="24">
        <v>937.27</v>
      </c>
      <c r="C100" s="25">
        <v>896.01</v>
      </c>
      <c r="D100" s="25">
        <v>852.93</v>
      </c>
      <c r="E100" s="25">
        <v>834.59</v>
      </c>
      <c r="F100" s="25">
        <v>773.52</v>
      </c>
      <c r="G100" s="25">
        <v>752.68</v>
      </c>
      <c r="H100" s="25">
        <v>787.95</v>
      </c>
      <c r="I100" s="25">
        <v>836.16</v>
      </c>
      <c r="J100" s="25">
        <v>834.01</v>
      </c>
      <c r="K100" s="25">
        <v>858.09</v>
      </c>
      <c r="L100" s="25">
        <v>883.91</v>
      </c>
      <c r="M100" s="25">
        <v>895.66</v>
      </c>
      <c r="N100" s="25">
        <v>892.16</v>
      </c>
      <c r="O100" s="25">
        <v>907.96</v>
      </c>
      <c r="P100" s="25">
        <v>879.57</v>
      </c>
      <c r="Q100" s="25">
        <v>888.87</v>
      </c>
      <c r="R100" s="25">
        <v>913.24</v>
      </c>
      <c r="S100" s="25">
        <v>946.42</v>
      </c>
      <c r="T100" s="25">
        <v>1024.63</v>
      </c>
      <c r="U100" s="25">
        <v>1069.49</v>
      </c>
      <c r="V100" s="25">
        <v>1016.88</v>
      </c>
      <c r="W100" s="25">
        <v>950.76</v>
      </c>
      <c r="X100" s="25">
        <v>911.11</v>
      </c>
      <c r="Y100" s="26">
        <v>868.14</v>
      </c>
    </row>
    <row r="101" spans="1:25" ht="15.75">
      <c r="A101" s="23">
        <f t="shared" si="1"/>
        <v>43094</v>
      </c>
      <c r="B101" s="24">
        <v>871.02</v>
      </c>
      <c r="C101" s="25">
        <v>850.7</v>
      </c>
      <c r="D101" s="25">
        <v>834.2</v>
      </c>
      <c r="E101" s="25">
        <v>771.11</v>
      </c>
      <c r="F101" s="25">
        <v>744.52</v>
      </c>
      <c r="G101" s="25">
        <v>752.87</v>
      </c>
      <c r="H101" s="25">
        <v>842.51</v>
      </c>
      <c r="I101" s="25">
        <v>922.21</v>
      </c>
      <c r="J101" s="25">
        <v>997.6</v>
      </c>
      <c r="K101" s="25">
        <v>1047.82</v>
      </c>
      <c r="L101" s="25">
        <v>1098.26</v>
      </c>
      <c r="M101" s="25">
        <v>1088.81</v>
      </c>
      <c r="N101" s="25">
        <v>1106.36</v>
      </c>
      <c r="O101" s="25">
        <v>1104.6</v>
      </c>
      <c r="P101" s="25">
        <v>1097.23</v>
      </c>
      <c r="Q101" s="25">
        <v>1105.65</v>
      </c>
      <c r="R101" s="25">
        <v>1107.55</v>
      </c>
      <c r="S101" s="25">
        <v>1171.67</v>
      </c>
      <c r="T101" s="25">
        <v>1159.72</v>
      </c>
      <c r="U101" s="25">
        <v>1099.71</v>
      </c>
      <c r="V101" s="25">
        <v>1081.18</v>
      </c>
      <c r="W101" s="25">
        <v>1071.14</v>
      </c>
      <c r="X101" s="25">
        <v>1038.83</v>
      </c>
      <c r="Y101" s="26">
        <v>954.11</v>
      </c>
    </row>
    <row r="102" spans="1:25" ht="15.75">
      <c r="A102" s="23">
        <f t="shared" si="1"/>
        <v>43095</v>
      </c>
      <c r="B102" s="24">
        <v>930.37</v>
      </c>
      <c r="C102" s="25">
        <v>884.24</v>
      </c>
      <c r="D102" s="25">
        <v>832.6</v>
      </c>
      <c r="E102" s="25">
        <v>815.06</v>
      </c>
      <c r="F102" s="25">
        <v>784.89</v>
      </c>
      <c r="G102" s="25">
        <v>778.22</v>
      </c>
      <c r="H102" s="25">
        <v>853.17</v>
      </c>
      <c r="I102" s="25">
        <v>922.24</v>
      </c>
      <c r="J102" s="25">
        <v>1022.28</v>
      </c>
      <c r="K102" s="25">
        <v>1082.75</v>
      </c>
      <c r="L102" s="25">
        <v>1093.47</v>
      </c>
      <c r="M102" s="25">
        <v>1096.05</v>
      </c>
      <c r="N102" s="25">
        <v>1084.47</v>
      </c>
      <c r="O102" s="25">
        <v>1082.98</v>
      </c>
      <c r="P102" s="25">
        <v>1083.76</v>
      </c>
      <c r="Q102" s="25">
        <v>1092.05</v>
      </c>
      <c r="R102" s="25">
        <v>1099.67</v>
      </c>
      <c r="S102" s="25">
        <v>1113.43</v>
      </c>
      <c r="T102" s="25">
        <v>1091.83</v>
      </c>
      <c r="U102" s="25">
        <v>1076.35</v>
      </c>
      <c r="V102" s="25">
        <v>1071.26</v>
      </c>
      <c r="W102" s="25">
        <v>1051.4</v>
      </c>
      <c r="X102" s="25">
        <v>1004.56</v>
      </c>
      <c r="Y102" s="26">
        <v>944.6</v>
      </c>
    </row>
    <row r="103" spans="1:25" ht="15.75">
      <c r="A103" s="23">
        <f t="shared" si="1"/>
        <v>43096</v>
      </c>
      <c r="B103" s="24">
        <v>940.68</v>
      </c>
      <c r="C103" s="25">
        <v>869.93</v>
      </c>
      <c r="D103" s="25">
        <v>849.14</v>
      </c>
      <c r="E103" s="25">
        <v>800.06</v>
      </c>
      <c r="F103" s="25">
        <v>780.86</v>
      </c>
      <c r="G103" s="25">
        <v>796.36</v>
      </c>
      <c r="H103" s="25">
        <v>858.03</v>
      </c>
      <c r="I103" s="25">
        <v>940.85</v>
      </c>
      <c r="J103" s="25">
        <v>1026.39</v>
      </c>
      <c r="K103" s="25">
        <v>1132.49</v>
      </c>
      <c r="L103" s="25">
        <v>1108.78</v>
      </c>
      <c r="M103" s="25">
        <v>1096.2</v>
      </c>
      <c r="N103" s="25">
        <v>1085.32</v>
      </c>
      <c r="O103" s="25">
        <v>1083</v>
      </c>
      <c r="P103" s="25">
        <v>1082.33</v>
      </c>
      <c r="Q103" s="25">
        <v>1093</v>
      </c>
      <c r="R103" s="25">
        <v>1097.38</v>
      </c>
      <c r="S103" s="25">
        <v>1097</v>
      </c>
      <c r="T103" s="25">
        <v>1097.95</v>
      </c>
      <c r="U103" s="25">
        <v>1083.41</v>
      </c>
      <c r="V103" s="25">
        <v>1078.88</v>
      </c>
      <c r="W103" s="25">
        <v>1055.82</v>
      </c>
      <c r="X103" s="25">
        <v>974.16</v>
      </c>
      <c r="Y103" s="26">
        <v>911.28</v>
      </c>
    </row>
    <row r="104" spans="1:25" ht="15.75">
      <c r="A104" s="23">
        <f t="shared" si="1"/>
        <v>43097</v>
      </c>
      <c r="B104" s="24">
        <v>910.52</v>
      </c>
      <c r="C104" s="25">
        <v>845.34</v>
      </c>
      <c r="D104" s="25">
        <v>857</v>
      </c>
      <c r="E104" s="25">
        <v>827.69</v>
      </c>
      <c r="F104" s="25">
        <v>813.6</v>
      </c>
      <c r="G104" s="25">
        <v>824.45</v>
      </c>
      <c r="H104" s="25">
        <v>857.61</v>
      </c>
      <c r="I104" s="25">
        <v>939.8</v>
      </c>
      <c r="J104" s="25">
        <v>1067.84</v>
      </c>
      <c r="K104" s="25">
        <v>1086.36</v>
      </c>
      <c r="L104" s="25">
        <v>1081.67</v>
      </c>
      <c r="M104" s="25">
        <v>1079.81</v>
      </c>
      <c r="N104" s="25">
        <v>1068.81</v>
      </c>
      <c r="O104" s="25">
        <v>1067.91</v>
      </c>
      <c r="P104" s="25">
        <v>1064.2</v>
      </c>
      <c r="Q104" s="25">
        <v>1085.6</v>
      </c>
      <c r="R104" s="25">
        <v>1087.76</v>
      </c>
      <c r="S104" s="25">
        <v>1089.5</v>
      </c>
      <c r="T104" s="25">
        <v>1088.78</v>
      </c>
      <c r="U104" s="25">
        <v>1086.42</v>
      </c>
      <c r="V104" s="25">
        <v>1083.84</v>
      </c>
      <c r="W104" s="25">
        <v>1079.99</v>
      </c>
      <c r="X104" s="25">
        <v>1031.77</v>
      </c>
      <c r="Y104" s="26">
        <v>905.09</v>
      </c>
    </row>
    <row r="105" spans="1:25" ht="15.75">
      <c r="A105" s="23">
        <f t="shared" si="1"/>
        <v>43098</v>
      </c>
      <c r="B105" s="24">
        <v>905.71</v>
      </c>
      <c r="C105" s="25">
        <v>878.54</v>
      </c>
      <c r="D105" s="25">
        <v>892.9</v>
      </c>
      <c r="E105" s="25">
        <v>851.34</v>
      </c>
      <c r="F105" s="25">
        <v>839.42</v>
      </c>
      <c r="G105" s="25">
        <v>849.46</v>
      </c>
      <c r="H105" s="25">
        <v>913.4</v>
      </c>
      <c r="I105" s="25">
        <v>1011.65</v>
      </c>
      <c r="J105" s="25">
        <v>1089.57</v>
      </c>
      <c r="K105" s="25">
        <v>1144.71</v>
      </c>
      <c r="L105" s="25">
        <v>1091.38</v>
      </c>
      <c r="M105" s="25">
        <v>1084.12</v>
      </c>
      <c r="N105" s="25">
        <v>1072.08</v>
      </c>
      <c r="O105" s="25">
        <v>1081.91</v>
      </c>
      <c r="P105" s="25">
        <v>1081.85</v>
      </c>
      <c r="Q105" s="25">
        <v>1080.2</v>
      </c>
      <c r="R105" s="25">
        <v>1082.02</v>
      </c>
      <c r="S105" s="25">
        <v>1084.55</v>
      </c>
      <c r="T105" s="25">
        <v>1083.43</v>
      </c>
      <c r="U105" s="25">
        <v>1081.19</v>
      </c>
      <c r="V105" s="25">
        <v>1080.18</v>
      </c>
      <c r="W105" s="25">
        <v>1066.56</v>
      </c>
      <c r="X105" s="25">
        <v>1038.64</v>
      </c>
      <c r="Y105" s="26">
        <v>976.61</v>
      </c>
    </row>
    <row r="106" spans="1:25" ht="15.75">
      <c r="A106" s="23">
        <f t="shared" si="1"/>
        <v>43099</v>
      </c>
      <c r="B106" s="24">
        <v>988.06</v>
      </c>
      <c r="C106" s="25">
        <v>959.19</v>
      </c>
      <c r="D106" s="25">
        <v>954.01</v>
      </c>
      <c r="E106" s="25">
        <v>896.47</v>
      </c>
      <c r="F106" s="25">
        <v>865.43</v>
      </c>
      <c r="G106" s="25">
        <v>858.61</v>
      </c>
      <c r="H106" s="25">
        <v>874.09</v>
      </c>
      <c r="I106" s="25">
        <v>898.61</v>
      </c>
      <c r="J106" s="25">
        <v>926.49</v>
      </c>
      <c r="K106" s="25">
        <v>1010.43</v>
      </c>
      <c r="L106" s="25">
        <v>1080.47</v>
      </c>
      <c r="M106" s="25">
        <v>1077.93</v>
      </c>
      <c r="N106" s="25">
        <v>1076.59</v>
      </c>
      <c r="O106" s="25">
        <v>1076.38</v>
      </c>
      <c r="P106" s="25">
        <v>1076.42</v>
      </c>
      <c r="Q106" s="25">
        <v>1077.38</v>
      </c>
      <c r="R106" s="25">
        <v>1081.75</v>
      </c>
      <c r="S106" s="25">
        <v>1107.93</v>
      </c>
      <c r="T106" s="25">
        <v>1101.25</v>
      </c>
      <c r="U106" s="25">
        <v>1079.83</v>
      </c>
      <c r="V106" s="25">
        <v>1076.31</v>
      </c>
      <c r="W106" s="25">
        <v>1074.72</v>
      </c>
      <c r="X106" s="25">
        <v>1064.02</v>
      </c>
      <c r="Y106" s="26">
        <v>1038.19</v>
      </c>
    </row>
    <row r="107" spans="1:25" ht="16.5" thickBot="1">
      <c r="A107" s="27">
        <f t="shared" si="1"/>
        <v>43100</v>
      </c>
      <c r="B107" s="28">
        <v>992.72</v>
      </c>
      <c r="C107" s="29">
        <v>907.64</v>
      </c>
      <c r="D107" s="29">
        <v>937.78</v>
      </c>
      <c r="E107" s="29">
        <v>889.83</v>
      </c>
      <c r="F107" s="29">
        <v>863.75</v>
      </c>
      <c r="G107" s="29">
        <v>855.73</v>
      </c>
      <c r="H107" s="29">
        <v>881.4</v>
      </c>
      <c r="I107" s="29">
        <v>910.14</v>
      </c>
      <c r="J107" s="29">
        <v>952.1</v>
      </c>
      <c r="K107" s="29">
        <v>980.78</v>
      </c>
      <c r="L107" s="29">
        <v>1081.51</v>
      </c>
      <c r="M107" s="29">
        <v>1129.19</v>
      </c>
      <c r="N107" s="29">
        <v>1134.27</v>
      </c>
      <c r="O107" s="29">
        <v>1132.57</v>
      </c>
      <c r="P107" s="29">
        <v>1134.89</v>
      </c>
      <c r="Q107" s="29">
        <v>1140.85</v>
      </c>
      <c r="R107" s="29">
        <v>1184.94</v>
      </c>
      <c r="S107" s="29">
        <v>1212.37</v>
      </c>
      <c r="T107" s="29">
        <v>1211.96</v>
      </c>
      <c r="U107" s="29">
        <v>1232.94</v>
      </c>
      <c r="V107" s="29">
        <v>1185.82</v>
      </c>
      <c r="W107" s="29">
        <v>1139.92</v>
      </c>
      <c r="X107" s="29">
        <v>1111.27</v>
      </c>
      <c r="Y107" s="30">
        <v>1034.19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843.96</v>
      </c>
      <c r="C111" s="20">
        <v>830.42</v>
      </c>
      <c r="D111" s="20">
        <v>811.6</v>
      </c>
      <c r="E111" s="20">
        <v>775.15</v>
      </c>
      <c r="F111" s="20">
        <v>777.78</v>
      </c>
      <c r="G111" s="20">
        <v>773.74</v>
      </c>
      <c r="H111" s="20">
        <v>822.89</v>
      </c>
      <c r="I111" s="20">
        <v>906.63</v>
      </c>
      <c r="J111" s="20">
        <v>987.32</v>
      </c>
      <c r="K111" s="20">
        <v>1124.04</v>
      </c>
      <c r="L111" s="20">
        <v>1100.74</v>
      </c>
      <c r="M111" s="20">
        <v>1077.23</v>
      </c>
      <c r="N111" s="20">
        <v>1052.74</v>
      </c>
      <c r="O111" s="20">
        <v>1031.77</v>
      </c>
      <c r="P111" s="20">
        <v>1027.21</v>
      </c>
      <c r="Q111" s="20">
        <v>1041.5</v>
      </c>
      <c r="R111" s="20">
        <v>1069.15</v>
      </c>
      <c r="S111" s="20">
        <v>1075.04</v>
      </c>
      <c r="T111" s="20">
        <v>1054.37</v>
      </c>
      <c r="U111" s="20">
        <v>1046.08</v>
      </c>
      <c r="V111" s="20">
        <v>1051.66</v>
      </c>
      <c r="W111" s="20">
        <v>1016.26</v>
      </c>
      <c r="X111" s="20">
        <v>995.92</v>
      </c>
      <c r="Y111" s="21">
        <v>975.44</v>
      </c>
      <c r="Z111" s="22"/>
    </row>
    <row r="112" spans="1:25" ht="15.75">
      <c r="A112" s="23">
        <f t="shared" si="2"/>
        <v>43071</v>
      </c>
      <c r="B112" s="24">
        <v>912.16</v>
      </c>
      <c r="C112" s="25">
        <v>840.64</v>
      </c>
      <c r="D112" s="25">
        <v>853.24</v>
      </c>
      <c r="E112" s="25">
        <v>835.41</v>
      </c>
      <c r="F112" s="25">
        <v>828.37</v>
      </c>
      <c r="G112" s="25">
        <v>825</v>
      </c>
      <c r="H112" s="25">
        <v>833.34</v>
      </c>
      <c r="I112" s="25">
        <v>875.36</v>
      </c>
      <c r="J112" s="25">
        <v>909.99</v>
      </c>
      <c r="K112" s="25">
        <v>1006.42</v>
      </c>
      <c r="L112" s="25">
        <v>1031.72</v>
      </c>
      <c r="M112" s="25">
        <v>1081.06</v>
      </c>
      <c r="N112" s="25">
        <v>1110.62</v>
      </c>
      <c r="O112" s="25">
        <v>1070.29</v>
      </c>
      <c r="P112" s="25">
        <v>1070.38</v>
      </c>
      <c r="Q112" s="25">
        <v>1094.2</v>
      </c>
      <c r="R112" s="25">
        <v>1116.68</v>
      </c>
      <c r="S112" s="25">
        <v>1129.54</v>
      </c>
      <c r="T112" s="25">
        <v>1137</v>
      </c>
      <c r="U112" s="25">
        <v>1131.56</v>
      </c>
      <c r="V112" s="25">
        <v>1088.6</v>
      </c>
      <c r="W112" s="25">
        <v>1056.65</v>
      </c>
      <c r="X112" s="25">
        <v>1022.41</v>
      </c>
      <c r="Y112" s="26">
        <v>1040.87</v>
      </c>
    </row>
    <row r="113" spans="1:25" ht="15.75">
      <c r="A113" s="23">
        <f t="shared" si="2"/>
        <v>43072</v>
      </c>
      <c r="B113" s="24">
        <v>903.37</v>
      </c>
      <c r="C113" s="25">
        <v>843.42</v>
      </c>
      <c r="D113" s="25">
        <v>856.98</v>
      </c>
      <c r="E113" s="25">
        <v>835.28</v>
      </c>
      <c r="F113" s="25">
        <v>826.79</v>
      </c>
      <c r="G113" s="25">
        <v>832.01</v>
      </c>
      <c r="H113" s="25">
        <v>844.43</v>
      </c>
      <c r="I113" s="25">
        <v>873.42</v>
      </c>
      <c r="J113" s="25">
        <v>864.49</v>
      </c>
      <c r="K113" s="25">
        <v>887.27</v>
      </c>
      <c r="L113" s="25">
        <v>929.19</v>
      </c>
      <c r="M113" s="25">
        <v>969.43</v>
      </c>
      <c r="N113" s="25">
        <v>1066.14</v>
      </c>
      <c r="O113" s="25">
        <v>1085.1</v>
      </c>
      <c r="P113" s="25">
        <v>1087.11</v>
      </c>
      <c r="Q113" s="25">
        <v>1097.02</v>
      </c>
      <c r="R113" s="25">
        <v>1116.63</v>
      </c>
      <c r="S113" s="25">
        <v>1136.85</v>
      </c>
      <c r="T113" s="25">
        <v>1134.72</v>
      </c>
      <c r="U113" s="25">
        <v>1134.18</v>
      </c>
      <c r="V113" s="25">
        <v>1123.72</v>
      </c>
      <c r="W113" s="25">
        <v>1098.32</v>
      </c>
      <c r="X113" s="25">
        <v>1060.57</v>
      </c>
      <c r="Y113" s="26">
        <v>997.27</v>
      </c>
    </row>
    <row r="114" spans="1:25" ht="15.75">
      <c r="A114" s="23">
        <f t="shared" si="2"/>
        <v>43073</v>
      </c>
      <c r="B114" s="24">
        <v>890.04</v>
      </c>
      <c r="C114" s="25">
        <v>859.92</v>
      </c>
      <c r="D114" s="25">
        <v>854.9</v>
      </c>
      <c r="E114" s="25">
        <v>819.43</v>
      </c>
      <c r="F114" s="25">
        <v>810.74</v>
      </c>
      <c r="G114" s="25">
        <v>800.38</v>
      </c>
      <c r="H114" s="25">
        <v>847.8</v>
      </c>
      <c r="I114" s="25">
        <v>935.56</v>
      </c>
      <c r="J114" s="25">
        <v>1052.32</v>
      </c>
      <c r="K114" s="25">
        <v>1142.76</v>
      </c>
      <c r="L114" s="25">
        <v>1146.19</v>
      </c>
      <c r="M114" s="25">
        <v>1139.05</v>
      </c>
      <c r="N114" s="25">
        <v>1126.88</v>
      </c>
      <c r="O114" s="25">
        <v>1119.76</v>
      </c>
      <c r="P114" s="25">
        <v>1117.21</v>
      </c>
      <c r="Q114" s="25">
        <v>1125.44</v>
      </c>
      <c r="R114" s="25">
        <v>1140.56</v>
      </c>
      <c r="S114" s="25">
        <v>1151.59</v>
      </c>
      <c r="T114" s="25">
        <v>1149.87</v>
      </c>
      <c r="U114" s="25">
        <v>1142.79</v>
      </c>
      <c r="V114" s="25">
        <v>1111.65</v>
      </c>
      <c r="W114" s="25">
        <v>1095.93</v>
      </c>
      <c r="X114" s="25">
        <v>1067.6</v>
      </c>
      <c r="Y114" s="26">
        <v>995.06</v>
      </c>
    </row>
    <row r="115" spans="1:25" ht="15.75">
      <c r="A115" s="23">
        <f t="shared" si="2"/>
        <v>43074</v>
      </c>
      <c r="B115" s="24">
        <v>946.03</v>
      </c>
      <c r="C115" s="25">
        <v>890.53</v>
      </c>
      <c r="D115" s="25">
        <v>853.91</v>
      </c>
      <c r="E115" s="25">
        <v>829.21</v>
      </c>
      <c r="F115" s="25">
        <v>830.11</v>
      </c>
      <c r="G115" s="25">
        <v>842.29</v>
      </c>
      <c r="H115" s="25">
        <v>875.2</v>
      </c>
      <c r="I115" s="25">
        <v>959.57</v>
      </c>
      <c r="J115" s="25">
        <v>1077.05</v>
      </c>
      <c r="K115" s="25">
        <v>1094.67</v>
      </c>
      <c r="L115" s="25">
        <v>1118.52</v>
      </c>
      <c r="M115" s="25">
        <v>1117.14</v>
      </c>
      <c r="N115" s="25">
        <v>1108.91</v>
      </c>
      <c r="O115" s="25">
        <v>1106.14</v>
      </c>
      <c r="P115" s="25">
        <v>1104.88</v>
      </c>
      <c r="Q115" s="25">
        <v>1110.45</v>
      </c>
      <c r="R115" s="25">
        <v>1119.9</v>
      </c>
      <c r="S115" s="25">
        <v>1132.29</v>
      </c>
      <c r="T115" s="25">
        <v>1135.63</v>
      </c>
      <c r="U115" s="25">
        <v>1129.21</v>
      </c>
      <c r="V115" s="25">
        <v>1109.3</v>
      </c>
      <c r="W115" s="25">
        <v>1090.65</v>
      </c>
      <c r="X115" s="25">
        <v>1058.86</v>
      </c>
      <c r="Y115" s="26">
        <v>988.29</v>
      </c>
    </row>
    <row r="116" spans="1:25" ht="15.75">
      <c r="A116" s="23">
        <f t="shared" si="2"/>
        <v>43075</v>
      </c>
      <c r="B116" s="24">
        <v>940.49</v>
      </c>
      <c r="C116" s="25">
        <v>880.02</v>
      </c>
      <c r="D116" s="25">
        <v>845.17</v>
      </c>
      <c r="E116" s="25">
        <v>833.45</v>
      </c>
      <c r="F116" s="25">
        <v>838.29</v>
      </c>
      <c r="G116" s="25">
        <v>842.64</v>
      </c>
      <c r="H116" s="25">
        <v>873.62</v>
      </c>
      <c r="I116" s="25">
        <v>936.89</v>
      </c>
      <c r="J116" s="25">
        <v>1009.99</v>
      </c>
      <c r="K116" s="25">
        <v>1068.37</v>
      </c>
      <c r="L116" s="25">
        <v>1084.94</v>
      </c>
      <c r="M116" s="25">
        <v>1077.8</v>
      </c>
      <c r="N116" s="25">
        <v>1072.45</v>
      </c>
      <c r="O116" s="25">
        <v>1073.24</v>
      </c>
      <c r="P116" s="25">
        <v>1072.8</v>
      </c>
      <c r="Q116" s="25">
        <v>1084.73</v>
      </c>
      <c r="R116" s="25">
        <v>1105.64</v>
      </c>
      <c r="S116" s="25">
        <v>1112.45</v>
      </c>
      <c r="T116" s="25">
        <v>1111.58</v>
      </c>
      <c r="U116" s="25">
        <v>1098.82</v>
      </c>
      <c r="V116" s="25">
        <v>1072.9</v>
      </c>
      <c r="W116" s="25">
        <v>1046.98</v>
      </c>
      <c r="X116" s="25">
        <v>1010.34</v>
      </c>
      <c r="Y116" s="26">
        <v>888.29</v>
      </c>
    </row>
    <row r="117" spans="1:25" ht="15.75">
      <c r="A117" s="23">
        <f t="shared" si="2"/>
        <v>43076</v>
      </c>
      <c r="B117" s="24">
        <v>831.61</v>
      </c>
      <c r="C117" s="25">
        <v>797.15</v>
      </c>
      <c r="D117" s="25">
        <v>795.78</v>
      </c>
      <c r="E117" s="25">
        <v>761.04</v>
      </c>
      <c r="F117" s="25">
        <v>765.19</v>
      </c>
      <c r="G117" s="25">
        <v>755.77</v>
      </c>
      <c r="H117" s="25">
        <v>795.21</v>
      </c>
      <c r="I117" s="25">
        <v>864.12</v>
      </c>
      <c r="J117" s="25">
        <v>882.44</v>
      </c>
      <c r="K117" s="25">
        <v>890.11</v>
      </c>
      <c r="L117" s="25">
        <v>834.94</v>
      </c>
      <c r="M117" s="25">
        <v>836.47</v>
      </c>
      <c r="N117" s="25">
        <v>827.87</v>
      </c>
      <c r="O117" s="25">
        <v>904.93</v>
      </c>
      <c r="P117" s="25">
        <v>889.99</v>
      </c>
      <c r="Q117" s="25">
        <v>869.82</v>
      </c>
      <c r="R117" s="25">
        <v>881.04</v>
      </c>
      <c r="S117" s="25">
        <v>908.09</v>
      </c>
      <c r="T117" s="25">
        <v>911.49</v>
      </c>
      <c r="U117" s="25">
        <v>913.24</v>
      </c>
      <c r="V117" s="25">
        <v>897.63</v>
      </c>
      <c r="W117" s="25">
        <v>995.68</v>
      </c>
      <c r="X117" s="25">
        <v>935.28</v>
      </c>
      <c r="Y117" s="26">
        <v>866.69</v>
      </c>
    </row>
    <row r="118" spans="1:25" ht="15.75">
      <c r="A118" s="23">
        <f t="shared" si="2"/>
        <v>43077</v>
      </c>
      <c r="B118" s="24">
        <v>854.57</v>
      </c>
      <c r="C118" s="25">
        <v>839.29</v>
      </c>
      <c r="D118" s="25">
        <v>846.93</v>
      </c>
      <c r="E118" s="25">
        <v>817.86</v>
      </c>
      <c r="F118" s="25">
        <v>832.23</v>
      </c>
      <c r="G118" s="25">
        <v>840.27</v>
      </c>
      <c r="H118" s="25">
        <v>884.29</v>
      </c>
      <c r="I118" s="25">
        <v>974.91</v>
      </c>
      <c r="J118" s="25">
        <v>1016.07</v>
      </c>
      <c r="K118" s="25">
        <v>1080.67</v>
      </c>
      <c r="L118" s="25">
        <v>1097.11</v>
      </c>
      <c r="M118" s="25">
        <v>1116.42</v>
      </c>
      <c r="N118" s="25">
        <v>1109.5</v>
      </c>
      <c r="O118" s="25">
        <v>1114.35</v>
      </c>
      <c r="P118" s="25">
        <v>1117.26</v>
      </c>
      <c r="Q118" s="25">
        <v>1126.67</v>
      </c>
      <c r="R118" s="25">
        <v>1150.3</v>
      </c>
      <c r="S118" s="25">
        <v>1176.62</v>
      </c>
      <c r="T118" s="25">
        <v>1185.47</v>
      </c>
      <c r="U118" s="25">
        <v>1159.21</v>
      </c>
      <c r="V118" s="25">
        <v>1146.82</v>
      </c>
      <c r="W118" s="25">
        <v>1110.41</v>
      </c>
      <c r="X118" s="25">
        <v>1073.52</v>
      </c>
      <c r="Y118" s="26">
        <v>1060.65</v>
      </c>
    </row>
    <row r="119" spans="1:25" ht="15.75">
      <c r="A119" s="23">
        <f t="shared" si="2"/>
        <v>43078</v>
      </c>
      <c r="B119" s="24">
        <v>950.7</v>
      </c>
      <c r="C119" s="25">
        <v>921.92</v>
      </c>
      <c r="D119" s="25">
        <v>880.76</v>
      </c>
      <c r="E119" s="25">
        <v>863.57</v>
      </c>
      <c r="F119" s="25">
        <v>860.92</v>
      </c>
      <c r="G119" s="25">
        <v>854.08</v>
      </c>
      <c r="H119" s="25">
        <v>874</v>
      </c>
      <c r="I119" s="25">
        <v>901.77</v>
      </c>
      <c r="J119" s="25">
        <v>942.37</v>
      </c>
      <c r="K119" s="25">
        <v>1002.94</v>
      </c>
      <c r="L119" s="25">
        <v>1070.08</v>
      </c>
      <c r="M119" s="25">
        <v>1109.45</v>
      </c>
      <c r="N119" s="25">
        <v>1160.83</v>
      </c>
      <c r="O119" s="25">
        <v>1161.65</v>
      </c>
      <c r="P119" s="25">
        <v>1151.35</v>
      </c>
      <c r="Q119" s="25">
        <v>1147.26</v>
      </c>
      <c r="R119" s="25">
        <v>1178.57</v>
      </c>
      <c r="S119" s="25">
        <v>1207.36</v>
      </c>
      <c r="T119" s="25">
        <v>1230.83</v>
      </c>
      <c r="U119" s="25">
        <v>1233.64</v>
      </c>
      <c r="V119" s="25">
        <v>1204.75</v>
      </c>
      <c r="W119" s="25">
        <v>1164.15</v>
      </c>
      <c r="X119" s="25">
        <v>1077.12</v>
      </c>
      <c r="Y119" s="26">
        <v>1066.5</v>
      </c>
    </row>
    <row r="120" spans="1:25" ht="15.75">
      <c r="A120" s="23">
        <f t="shared" si="2"/>
        <v>43079</v>
      </c>
      <c r="B120" s="24">
        <v>930.54</v>
      </c>
      <c r="C120" s="25">
        <v>880.64</v>
      </c>
      <c r="D120" s="25">
        <v>899.11</v>
      </c>
      <c r="E120" s="25">
        <v>862.43</v>
      </c>
      <c r="F120" s="25">
        <v>849.88</v>
      </c>
      <c r="G120" s="25">
        <v>835.72</v>
      </c>
      <c r="H120" s="25">
        <v>849.51</v>
      </c>
      <c r="I120" s="25">
        <v>879.46</v>
      </c>
      <c r="J120" s="25">
        <v>926.02</v>
      </c>
      <c r="K120" s="25">
        <v>955.14</v>
      </c>
      <c r="L120" s="25">
        <v>984.74</v>
      </c>
      <c r="M120" s="25">
        <v>1066.77</v>
      </c>
      <c r="N120" s="25">
        <v>1093.33</v>
      </c>
      <c r="O120" s="25">
        <v>1097.02</v>
      </c>
      <c r="P120" s="25">
        <v>1097.71</v>
      </c>
      <c r="Q120" s="25">
        <v>1098.54</v>
      </c>
      <c r="R120" s="25">
        <v>1122.77</v>
      </c>
      <c r="S120" s="25">
        <v>1130.25</v>
      </c>
      <c r="T120" s="25">
        <v>1246.13</v>
      </c>
      <c r="U120" s="25">
        <v>1244.31</v>
      </c>
      <c r="V120" s="25">
        <v>1235.57</v>
      </c>
      <c r="W120" s="25">
        <v>1174.49</v>
      </c>
      <c r="X120" s="25">
        <v>1131.78</v>
      </c>
      <c r="Y120" s="26">
        <v>1058.32</v>
      </c>
    </row>
    <row r="121" spans="1:25" ht="15.75">
      <c r="A121" s="23">
        <f t="shared" si="2"/>
        <v>43080</v>
      </c>
      <c r="B121" s="24">
        <v>928.83</v>
      </c>
      <c r="C121" s="25">
        <v>923.24</v>
      </c>
      <c r="D121" s="25">
        <v>913.17</v>
      </c>
      <c r="E121" s="25">
        <v>876.55</v>
      </c>
      <c r="F121" s="25">
        <v>864.49</v>
      </c>
      <c r="G121" s="25">
        <v>874.32</v>
      </c>
      <c r="H121" s="25">
        <v>916.04</v>
      </c>
      <c r="I121" s="25">
        <v>991.5</v>
      </c>
      <c r="J121" s="25">
        <v>1040.58</v>
      </c>
      <c r="K121" s="25">
        <v>1127.16</v>
      </c>
      <c r="L121" s="25">
        <v>1184.54</v>
      </c>
      <c r="M121" s="25">
        <v>1152.23</v>
      </c>
      <c r="N121" s="25">
        <v>1101.41</v>
      </c>
      <c r="O121" s="25">
        <v>1115.88</v>
      </c>
      <c r="P121" s="25">
        <v>1115.16</v>
      </c>
      <c r="Q121" s="25">
        <v>1143.24</v>
      </c>
      <c r="R121" s="25">
        <v>1142.24</v>
      </c>
      <c r="S121" s="25">
        <v>1133.58</v>
      </c>
      <c r="T121" s="25">
        <v>1132.09</v>
      </c>
      <c r="U121" s="25">
        <v>1120.35</v>
      </c>
      <c r="V121" s="25">
        <v>1091.2</v>
      </c>
      <c r="W121" s="25">
        <v>1079.02</v>
      </c>
      <c r="X121" s="25">
        <v>1061.91</v>
      </c>
      <c r="Y121" s="26">
        <v>1032.04</v>
      </c>
    </row>
    <row r="122" spans="1:25" ht="15.75">
      <c r="A122" s="23">
        <f t="shared" si="2"/>
        <v>43081</v>
      </c>
      <c r="B122" s="24">
        <v>904.98</v>
      </c>
      <c r="C122" s="25">
        <v>882.13</v>
      </c>
      <c r="D122" s="25">
        <v>877.63</v>
      </c>
      <c r="E122" s="25">
        <v>854.54</v>
      </c>
      <c r="F122" s="25">
        <v>847.95</v>
      </c>
      <c r="G122" s="25">
        <v>858.07</v>
      </c>
      <c r="H122" s="25">
        <v>907.14</v>
      </c>
      <c r="I122" s="25">
        <v>1000.15</v>
      </c>
      <c r="J122" s="25">
        <v>1061.39</v>
      </c>
      <c r="K122" s="25">
        <v>1087.66</v>
      </c>
      <c r="L122" s="25">
        <v>1132.07</v>
      </c>
      <c r="M122" s="25">
        <v>1112.92</v>
      </c>
      <c r="N122" s="25">
        <v>1097.96</v>
      </c>
      <c r="O122" s="25">
        <v>1098.97</v>
      </c>
      <c r="P122" s="25">
        <v>1098.74</v>
      </c>
      <c r="Q122" s="25">
        <v>1108.4</v>
      </c>
      <c r="R122" s="25">
        <v>1175.16</v>
      </c>
      <c r="S122" s="25">
        <v>1127.41</v>
      </c>
      <c r="T122" s="25">
        <v>1131.32</v>
      </c>
      <c r="U122" s="25">
        <v>1122.46</v>
      </c>
      <c r="V122" s="25">
        <v>1109.12</v>
      </c>
      <c r="W122" s="25">
        <v>1094.83</v>
      </c>
      <c r="X122" s="25">
        <v>1070.68</v>
      </c>
      <c r="Y122" s="26">
        <v>1037.38</v>
      </c>
    </row>
    <row r="123" spans="1:25" ht="15.75">
      <c r="A123" s="23">
        <f t="shared" si="2"/>
        <v>43082</v>
      </c>
      <c r="B123" s="24">
        <v>982.28</v>
      </c>
      <c r="C123" s="25">
        <v>923.26</v>
      </c>
      <c r="D123" s="25">
        <v>900.39</v>
      </c>
      <c r="E123" s="25">
        <v>872.35</v>
      </c>
      <c r="F123" s="25">
        <v>857.12</v>
      </c>
      <c r="G123" s="25">
        <v>869.84</v>
      </c>
      <c r="H123" s="25">
        <v>917.11</v>
      </c>
      <c r="I123" s="25">
        <v>1015.14</v>
      </c>
      <c r="J123" s="25">
        <v>1068.54</v>
      </c>
      <c r="K123" s="25">
        <v>1108.96</v>
      </c>
      <c r="L123" s="25">
        <v>1152.96</v>
      </c>
      <c r="M123" s="25">
        <v>1141.11</v>
      </c>
      <c r="N123" s="25">
        <v>1124.74</v>
      </c>
      <c r="O123" s="25">
        <v>1155.63</v>
      </c>
      <c r="P123" s="25">
        <v>1164.23</v>
      </c>
      <c r="Q123" s="25">
        <v>1189.21</v>
      </c>
      <c r="R123" s="25">
        <v>1216.29</v>
      </c>
      <c r="S123" s="25">
        <v>1251.42</v>
      </c>
      <c r="T123" s="25">
        <v>1244.65</v>
      </c>
      <c r="U123" s="25">
        <v>1230.91</v>
      </c>
      <c r="V123" s="25">
        <v>1155.77</v>
      </c>
      <c r="W123" s="25">
        <v>1138.04</v>
      </c>
      <c r="X123" s="25">
        <v>1097.09</v>
      </c>
      <c r="Y123" s="26">
        <v>1067.02</v>
      </c>
    </row>
    <row r="124" spans="1:25" ht="15.75">
      <c r="A124" s="23">
        <f t="shared" si="2"/>
        <v>43083</v>
      </c>
      <c r="B124" s="24">
        <v>961.59</v>
      </c>
      <c r="C124" s="25">
        <v>932.09</v>
      </c>
      <c r="D124" s="25">
        <v>896.41</v>
      </c>
      <c r="E124" s="25">
        <v>872.46</v>
      </c>
      <c r="F124" s="25">
        <v>870.47</v>
      </c>
      <c r="G124" s="25">
        <v>892.16</v>
      </c>
      <c r="H124" s="25">
        <v>936.28</v>
      </c>
      <c r="I124" s="25">
        <v>1047.55</v>
      </c>
      <c r="J124" s="25">
        <v>1105.41</v>
      </c>
      <c r="K124" s="25">
        <v>1237.89</v>
      </c>
      <c r="L124" s="25">
        <v>1276.71</v>
      </c>
      <c r="M124" s="25">
        <v>1272.86</v>
      </c>
      <c r="N124" s="25">
        <v>1261.22</v>
      </c>
      <c r="O124" s="25">
        <v>1262.82</v>
      </c>
      <c r="P124" s="25">
        <v>1263.74</v>
      </c>
      <c r="Q124" s="25">
        <v>1271.6</v>
      </c>
      <c r="R124" s="25">
        <v>1283.25</v>
      </c>
      <c r="S124" s="25">
        <v>1330.37</v>
      </c>
      <c r="T124" s="25">
        <v>1314.73</v>
      </c>
      <c r="U124" s="25">
        <v>1277.83</v>
      </c>
      <c r="V124" s="25">
        <v>1253.84</v>
      </c>
      <c r="W124" s="25">
        <v>1231.79</v>
      </c>
      <c r="X124" s="25">
        <v>1178.1</v>
      </c>
      <c r="Y124" s="26">
        <v>1060.82</v>
      </c>
    </row>
    <row r="125" spans="1:25" ht="15.75">
      <c r="A125" s="23">
        <f t="shared" si="2"/>
        <v>43084</v>
      </c>
      <c r="B125" s="24">
        <v>1009.08</v>
      </c>
      <c r="C125" s="25">
        <v>917.04</v>
      </c>
      <c r="D125" s="25">
        <v>942.05</v>
      </c>
      <c r="E125" s="25">
        <v>905.57</v>
      </c>
      <c r="F125" s="25">
        <v>887.03</v>
      </c>
      <c r="G125" s="25">
        <v>912.4</v>
      </c>
      <c r="H125" s="25">
        <v>994.63</v>
      </c>
      <c r="I125" s="25">
        <v>1077.26</v>
      </c>
      <c r="J125" s="25">
        <v>1121.01</v>
      </c>
      <c r="K125" s="25">
        <v>1372.31</v>
      </c>
      <c r="L125" s="25">
        <v>1373.1</v>
      </c>
      <c r="M125" s="25">
        <v>1367.13</v>
      </c>
      <c r="N125" s="25">
        <v>1327.66</v>
      </c>
      <c r="O125" s="25">
        <v>1339.38</v>
      </c>
      <c r="P125" s="25">
        <v>1368.46</v>
      </c>
      <c r="Q125" s="25">
        <v>1372.29</v>
      </c>
      <c r="R125" s="25">
        <v>1379.32</v>
      </c>
      <c r="S125" s="25">
        <v>1443.74</v>
      </c>
      <c r="T125" s="25">
        <v>1368.59</v>
      </c>
      <c r="U125" s="25">
        <v>1269.05</v>
      </c>
      <c r="V125" s="25">
        <v>1256.2</v>
      </c>
      <c r="W125" s="25">
        <v>1240.18</v>
      </c>
      <c r="X125" s="25">
        <v>1181.95</v>
      </c>
      <c r="Y125" s="26">
        <v>1062.38</v>
      </c>
    </row>
    <row r="126" spans="1:25" ht="15.75">
      <c r="A126" s="23">
        <f t="shared" si="2"/>
        <v>43085</v>
      </c>
      <c r="B126" s="24">
        <v>1007.27</v>
      </c>
      <c r="C126" s="25">
        <v>924.22</v>
      </c>
      <c r="D126" s="25">
        <v>1045.35</v>
      </c>
      <c r="E126" s="25">
        <v>959.06</v>
      </c>
      <c r="F126" s="25">
        <v>931.51</v>
      </c>
      <c r="G126" s="25">
        <v>925.07</v>
      </c>
      <c r="H126" s="25">
        <v>960.88</v>
      </c>
      <c r="I126" s="25">
        <v>1055.83</v>
      </c>
      <c r="J126" s="25">
        <v>1070.02</v>
      </c>
      <c r="K126" s="25">
        <v>1135.28</v>
      </c>
      <c r="L126" s="25">
        <v>1249.24</v>
      </c>
      <c r="M126" s="25">
        <v>1274.12</v>
      </c>
      <c r="N126" s="25">
        <v>1263.25</v>
      </c>
      <c r="O126" s="25">
        <v>1256.31</v>
      </c>
      <c r="P126" s="25">
        <v>1255.36</v>
      </c>
      <c r="Q126" s="25">
        <v>1268.96</v>
      </c>
      <c r="R126" s="25">
        <v>1304.54</v>
      </c>
      <c r="S126" s="25">
        <v>1339.68</v>
      </c>
      <c r="T126" s="25">
        <v>1357.95</v>
      </c>
      <c r="U126" s="25">
        <v>1348.3</v>
      </c>
      <c r="V126" s="25">
        <v>1296.22</v>
      </c>
      <c r="W126" s="25">
        <v>1250.32</v>
      </c>
      <c r="X126" s="25">
        <v>1219.63</v>
      </c>
      <c r="Y126" s="26">
        <v>1143.18</v>
      </c>
    </row>
    <row r="127" spans="1:25" ht="15.75">
      <c r="A127" s="23">
        <f t="shared" si="2"/>
        <v>43086</v>
      </c>
      <c r="B127" s="24">
        <v>1062.43</v>
      </c>
      <c r="C127" s="25">
        <v>975.56</v>
      </c>
      <c r="D127" s="25">
        <v>907.48</v>
      </c>
      <c r="E127" s="25">
        <v>848.27</v>
      </c>
      <c r="F127" s="25">
        <v>818.1</v>
      </c>
      <c r="G127" s="25">
        <v>807.65</v>
      </c>
      <c r="H127" s="25">
        <v>825.82</v>
      </c>
      <c r="I127" s="25">
        <v>896.51</v>
      </c>
      <c r="J127" s="25">
        <v>921.87</v>
      </c>
      <c r="K127" s="25">
        <v>1010.73</v>
      </c>
      <c r="L127" s="25">
        <v>1064.91</v>
      </c>
      <c r="M127" s="25">
        <v>1103.87</v>
      </c>
      <c r="N127" s="25">
        <v>1134.78</v>
      </c>
      <c r="O127" s="25">
        <v>1154.3</v>
      </c>
      <c r="P127" s="25">
        <v>1154.83</v>
      </c>
      <c r="Q127" s="25">
        <v>1170.27</v>
      </c>
      <c r="R127" s="25">
        <v>1200.03</v>
      </c>
      <c r="S127" s="25">
        <v>1264.51</v>
      </c>
      <c r="T127" s="25">
        <v>1274.65</v>
      </c>
      <c r="U127" s="25">
        <v>1262.5</v>
      </c>
      <c r="V127" s="25">
        <v>1244.46</v>
      </c>
      <c r="W127" s="25">
        <v>1221.43</v>
      </c>
      <c r="X127" s="25">
        <v>1136.39</v>
      </c>
      <c r="Y127" s="26">
        <v>1061.65</v>
      </c>
    </row>
    <row r="128" spans="1:25" ht="15.75">
      <c r="A128" s="23">
        <f t="shared" si="2"/>
        <v>43087</v>
      </c>
      <c r="B128" s="24">
        <v>1035.33</v>
      </c>
      <c r="C128" s="25">
        <v>935.26</v>
      </c>
      <c r="D128" s="25">
        <v>895.67</v>
      </c>
      <c r="E128" s="25">
        <v>849.57</v>
      </c>
      <c r="F128" s="25">
        <v>837.82</v>
      </c>
      <c r="G128" s="25">
        <v>842.07</v>
      </c>
      <c r="H128" s="25">
        <v>881</v>
      </c>
      <c r="I128" s="25">
        <v>986.03</v>
      </c>
      <c r="J128" s="25">
        <v>1027.56</v>
      </c>
      <c r="K128" s="25">
        <v>1079.65</v>
      </c>
      <c r="L128" s="25">
        <v>1092.67</v>
      </c>
      <c r="M128" s="25">
        <v>1077.11</v>
      </c>
      <c r="N128" s="25">
        <v>1065.26</v>
      </c>
      <c r="O128" s="25">
        <v>1063.36</v>
      </c>
      <c r="P128" s="25">
        <v>1054.81</v>
      </c>
      <c r="Q128" s="25">
        <v>1057.94</v>
      </c>
      <c r="R128" s="25">
        <v>1054.54</v>
      </c>
      <c r="S128" s="25">
        <v>1062.42</v>
      </c>
      <c r="T128" s="25">
        <v>1169.36</v>
      </c>
      <c r="U128" s="25">
        <v>1097.11</v>
      </c>
      <c r="V128" s="25">
        <v>1077.79</v>
      </c>
      <c r="W128" s="25">
        <v>1070.91</v>
      </c>
      <c r="X128" s="25">
        <v>1050.17</v>
      </c>
      <c r="Y128" s="26">
        <v>999.39</v>
      </c>
    </row>
    <row r="129" spans="1:25" ht="15.75">
      <c r="A129" s="23">
        <f t="shared" si="2"/>
        <v>43088</v>
      </c>
      <c r="B129" s="24">
        <v>938.8</v>
      </c>
      <c r="C129" s="25">
        <v>917.27</v>
      </c>
      <c r="D129" s="25">
        <v>831.05</v>
      </c>
      <c r="E129" s="25">
        <v>823.06</v>
      </c>
      <c r="F129" s="25">
        <v>830.06</v>
      </c>
      <c r="G129" s="25">
        <v>842.68</v>
      </c>
      <c r="H129" s="25">
        <v>892.03</v>
      </c>
      <c r="I129" s="25">
        <v>1011.56</v>
      </c>
      <c r="J129" s="25">
        <v>1045.27</v>
      </c>
      <c r="K129" s="25">
        <v>1094.23</v>
      </c>
      <c r="L129" s="25">
        <v>1095.55</v>
      </c>
      <c r="M129" s="25">
        <v>1083.19</v>
      </c>
      <c r="N129" s="25">
        <v>1075.76</v>
      </c>
      <c r="O129" s="25">
        <v>1076.05</v>
      </c>
      <c r="P129" s="25">
        <v>1074.71</v>
      </c>
      <c r="Q129" s="25">
        <v>1075.6</v>
      </c>
      <c r="R129" s="25">
        <v>1074.18</v>
      </c>
      <c r="S129" s="25">
        <v>1080.65</v>
      </c>
      <c r="T129" s="25">
        <v>1177.98</v>
      </c>
      <c r="U129" s="25">
        <v>1086.49</v>
      </c>
      <c r="V129" s="25">
        <v>1076.02</v>
      </c>
      <c r="W129" s="25">
        <v>1055.1</v>
      </c>
      <c r="X129" s="25">
        <v>1034.12</v>
      </c>
      <c r="Y129" s="26">
        <v>845.49</v>
      </c>
    </row>
    <row r="130" spans="1:25" ht="15.75">
      <c r="A130" s="23">
        <f t="shared" si="2"/>
        <v>43089</v>
      </c>
      <c r="B130" s="24">
        <v>741.72</v>
      </c>
      <c r="C130" s="25">
        <v>810.99</v>
      </c>
      <c r="D130" s="25">
        <v>842.24</v>
      </c>
      <c r="E130" s="25">
        <v>798.67</v>
      </c>
      <c r="F130" s="25">
        <v>825.83</v>
      </c>
      <c r="G130" s="25">
        <v>847.64</v>
      </c>
      <c r="H130" s="25">
        <v>882.63</v>
      </c>
      <c r="I130" s="25">
        <v>1000.11</v>
      </c>
      <c r="J130" s="25">
        <v>1057.81</v>
      </c>
      <c r="K130" s="25">
        <v>1105.09</v>
      </c>
      <c r="L130" s="25">
        <v>1119.83</v>
      </c>
      <c r="M130" s="25">
        <v>1097.85</v>
      </c>
      <c r="N130" s="25">
        <v>1087.64</v>
      </c>
      <c r="O130" s="25">
        <v>1085.61</v>
      </c>
      <c r="P130" s="25">
        <v>1082.24</v>
      </c>
      <c r="Q130" s="25">
        <v>1082.18</v>
      </c>
      <c r="R130" s="25">
        <v>1067.58</v>
      </c>
      <c r="S130" s="25">
        <v>1077.58</v>
      </c>
      <c r="T130" s="25">
        <v>1091.41</v>
      </c>
      <c r="U130" s="25">
        <v>1072.33</v>
      </c>
      <c r="V130" s="25">
        <v>1051.81</v>
      </c>
      <c r="W130" s="25">
        <v>987.03</v>
      </c>
      <c r="X130" s="25">
        <v>965.51</v>
      </c>
      <c r="Y130" s="26">
        <v>816.62</v>
      </c>
    </row>
    <row r="131" spans="1:25" ht="15.75">
      <c r="A131" s="23">
        <f t="shared" si="2"/>
        <v>43090</v>
      </c>
      <c r="B131" s="24">
        <v>833.3</v>
      </c>
      <c r="C131" s="25">
        <v>802.03</v>
      </c>
      <c r="D131" s="25">
        <v>739.12</v>
      </c>
      <c r="E131" s="25">
        <v>739.25</v>
      </c>
      <c r="F131" s="25">
        <v>810.02</v>
      </c>
      <c r="G131" s="25">
        <v>826.7</v>
      </c>
      <c r="H131" s="25">
        <v>872.12</v>
      </c>
      <c r="I131" s="25">
        <v>955.37</v>
      </c>
      <c r="J131" s="25">
        <v>983.72</v>
      </c>
      <c r="K131" s="25">
        <v>1058.54</v>
      </c>
      <c r="L131" s="25">
        <v>1088.91</v>
      </c>
      <c r="M131" s="25">
        <v>1084.62</v>
      </c>
      <c r="N131" s="25">
        <v>1077.22</v>
      </c>
      <c r="O131" s="25">
        <v>1077.74</v>
      </c>
      <c r="P131" s="25">
        <v>1074.91</v>
      </c>
      <c r="Q131" s="25">
        <v>1075.57</v>
      </c>
      <c r="R131" s="25">
        <v>1080.1</v>
      </c>
      <c r="S131" s="25">
        <v>1105.37</v>
      </c>
      <c r="T131" s="25">
        <v>1103.38</v>
      </c>
      <c r="U131" s="25">
        <v>1088.28</v>
      </c>
      <c r="V131" s="25">
        <v>1073.49</v>
      </c>
      <c r="W131" s="25">
        <v>1061.75</v>
      </c>
      <c r="X131" s="25">
        <v>1031.3</v>
      </c>
      <c r="Y131" s="26">
        <v>957.15</v>
      </c>
    </row>
    <row r="132" spans="1:25" ht="15.75">
      <c r="A132" s="23">
        <f t="shared" si="2"/>
        <v>43091</v>
      </c>
      <c r="B132" s="24">
        <v>909.95</v>
      </c>
      <c r="C132" s="25">
        <v>891.75</v>
      </c>
      <c r="D132" s="25">
        <v>854.74</v>
      </c>
      <c r="E132" s="25">
        <v>804.24</v>
      </c>
      <c r="F132" s="25">
        <v>821.04</v>
      </c>
      <c r="G132" s="25">
        <v>839.39</v>
      </c>
      <c r="H132" s="25">
        <v>891.25</v>
      </c>
      <c r="I132" s="25">
        <v>973.95</v>
      </c>
      <c r="J132" s="25">
        <v>997.79</v>
      </c>
      <c r="K132" s="25">
        <v>1054.51</v>
      </c>
      <c r="L132" s="25">
        <v>1079.09</v>
      </c>
      <c r="M132" s="25">
        <v>1078.12</v>
      </c>
      <c r="N132" s="25">
        <v>1076.96</v>
      </c>
      <c r="O132" s="25">
        <v>1077.2</v>
      </c>
      <c r="P132" s="25">
        <v>1071.34</v>
      </c>
      <c r="Q132" s="25">
        <v>1073.51</v>
      </c>
      <c r="R132" s="25">
        <v>1077.89</v>
      </c>
      <c r="S132" s="25">
        <v>1080.89</v>
      </c>
      <c r="T132" s="25">
        <v>1089.43</v>
      </c>
      <c r="U132" s="25">
        <v>1081.92</v>
      </c>
      <c r="V132" s="25">
        <v>1076.5</v>
      </c>
      <c r="W132" s="25">
        <v>1063.02</v>
      </c>
      <c r="X132" s="25">
        <v>1049.97</v>
      </c>
      <c r="Y132" s="26">
        <v>1012.39</v>
      </c>
    </row>
    <row r="133" spans="1:25" ht="15.75">
      <c r="A133" s="23">
        <f t="shared" si="2"/>
        <v>43092</v>
      </c>
      <c r="B133" s="24">
        <v>930.62</v>
      </c>
      <c r="C133" s="25">
        <v>893.46</v>
      </c>
      <c r="D133" s="25">
        <v>896.36</v>
      </c>
      <c r="E133" s="25">
        <v>884.98</v>
      </c>
      <c r="F133" s="25">
        <v>841.69</v>
      </c>
      <c r="G133" s="25">
        <v>838.34</v>
      </c>
      <c r="H133" s="25">
        <v>859.58</v>
      </c>
      <c r="I133" s="25">
        <v>912.72</v>
      </c>
      <c r="J133" s="25">
        <v>949.33</v>
      </c>
      <c r="K133" s="25">
        <v>985.77</v>
      </c>
      <c r="L133" s="25">
        <v>1016.77</v>
      </c>
      <c r="M133" s="25">
        <v>1022.44</v>
      </c>
      <c r="N133" s="25">
        <v>1042.83</v>
      </c>
      <c r="O133" s="25">
        <v>1043.52</v>
      </c>
      <c r="P133" s="25">
        <v>1039.21</v>
      </c>
      <c r="Q133" s="25">
        <v>1042.51</v>
      </c>
      <c r="R133" s="25">
        <v>1056.94</v>
      </c>
      <c r="S133" s="25">
        <v>1053.36</v>
      </c>
      <c r="T133" s="25">
        <v>1073.27</v>
      </c>
      <c r="U133" s="25">
        <v>1074.92</v>
      </c>
      <c r="V133" s="25">
        <v>1062.14</v>
      </c>
      <c r="W133" s="25">
        <v>1042.61</v>
      </c>
      <c r="X133" s="25">
        <v>1034.28</v>
      </c>
      <c r="Y133" s="26">
        <v>974.76</v>
      </c>
    </row>
    <row r="134" spans="1:25" ht="15.75">
      <c r="A134" s="23">
        <f t="shared" si="2"/>
        <v>43093</v>
      </c>
      <c r="B134" s="24">
        <v>937.27</v>
      </c>
      <c r="C134" s="25">
        <v>896.01</v>
      </c>
      <c r="D134" s="25">
        <v>852.93</v>
      </c>
      <c r="E134" s="25">
        <v>834.59</v>
      </c>
      <c r="F134" s="25">
        <v>773.52</v>
      </c>
      <c r="G134" s="25">
        <v>752.68</v>
      </c>
      <c r="H134" s="25">
        <v>787.95</v>
      </c>
      <c r="I134" s="25">
        <v>836.16</v>
      </c>
      <c r="J134" s="25">
        <v>834.01</v>
      </c>
      <c r="K134" s="25">
        <v>858.09</v>
      </c>
      <c r="L134" s="25">
        <v>883.91</v>
      </c>
      <c r="M134" s="25">
        <v>895.66</v>
      </c>
      <c r="N134" s="25">
        <v>892.16</v>
      </c>
      <c r="O134" s="25">
        <v>907.96</v>
      </c>
      <c r="P134" s="25">
        <v>879.57</v>
      </c>
      <c r="Q134" s="25">
        <v>888.87</v>
      </c>
      <c r="R134" s="25">
        <v>913.24</v>
      </c>
      <c r="S134" s="25">
        <v>946.42</v>
      </c>
      <c r="T134" s="25">
        <v>1024.63</v>
      </c>
      <c r="U134" s="25">
        <v>1069.49</v>
      </c>
      <c r="V134" s="25">
        <v>1016.88</v>
      </c>
      <c r="W134" s="25">
        <v>950.76</v>
      </c>
      <c r="X134" s="25">
        <v>911.11</v>
      </c>
      <c r="Y134" s="26">
        <v>868.14</v>
      </c>
    </row>
    <row r="135" spans="1:25" ht="15.75">
      <c r="A135" s="23">
        <f t="shared" si="2"/>
        <v>43094</v>
      </c>
      <c r="B135" s="24">
        <v>871.02</v>
      </c>
      <c r="C135" s="25">
        <v>850.7</v>
      </c>
      <c r="D135" s="25">
        <v>834.2</v>
      </c>
      <c r="E135" s="25">
        <v>771.11</v>
      </c>
      <c r="F135" s="25">
        <v>744.52</v>
      </c>
      <c r="G135" s="25">
        <v>752.87</v>
      </c>
      <c r="H135" s="25">
        <v>842.51</v>
      </c>
      <c r="I135" s="25">
        <v>922.21</v>
      </c>
      <c r="J135" s="25">
        <v>997.6</v>
      </c>
      <c r="K135" s="25">
        <v>1047.82</v>
      </c>
      <c r="L135" s="25">
        <v>1098.26</v>
      </c>
      <c r="M135" s="25">
        <v>1088.81</v>
      </c>
      <c r="N135" s="25">
        <v>1106.36</v>
      </c>
      <c r="O135" s="25">
        <v>1104.6</v>
      </c>
      <c r="P135" s="25">
        <v>1097.23</v>
      </c>
      <c r="Q135" s="25">
        <v>1105.65</v>
      </c>
      <c r="R135" s="25">
        <v>1107.55</v>
      </c>
      <c r="S135" s="25">
        <v>1171.67</v>
      </c>
      <c r="T135" s="25">
        <v>1159.72</v>
      </c>
      <c r="U135" s="25">
        <v>1099.71</v>
      </c>
      <c r="V135" s="25">
        <v>1081.18</v>
      </c>
      <c r="W135" s="25">
        <v>1071.14</v>
      </c>
      <c r="X135" s="25">
        <v>1038.83</v>
      </c>
      <c r="Y135" s="26">
        <v>954.11</v>
      </c>
    </row>
    <row r="136" spans="1:25" ht="15.75">
      <c r="A136" s="23">
        <f t="shared" si="2"/>
        <v>43095</v>
      </c>
      <c r="B136" s="24">
        <v>930.37</v>
      </c>
      <c r="C136" s="25">
        <v>884.24</v>
      </c>
      <c r="D136" s="25">
        <v>832.6</v>
      </c>
      <c r="E136" s="25">
        <v>815.06</v>
      </c>
      <c r="F136" s="25">
        <v>784.89</v>
      </c>
      <c r="G136" s="25">
        <v>778.22</v>
      </c>
      <c r="H136" s="25">
        <v>853.17</v>
      </c>
      <c r="I136" s="25">
        <v>922.24</v>
      </c>
      <c r="J136" s="25">
        <v>1022.28</v>
      </c>
      <c r="K136" s="25">
        <v>1082.75</v>
      </c>
      <c r="L136" s="25">
        <v>1093.47</v>
      </c>
      <c r="M136" s="25">
        <v>1096.05</v>
      </c>
      <c r="N136" s="25">
        <v>1084.47</v>
      </c>
      <c r="O136" s="25">
        <v>1082.98</v>
      </c>
      <c r="P136" s="25">
        <v>1083.76</v>
      </c>
      <c r="Q136" s="25">
        <v>1092.05</v>
      </c>
      <c r="R136" s="25">
        <v>1099.67</v>
      </c>
      <c r="S136" s="25">
        <v>1113.43</v>
      </c>
      <c r="T136" s="25">
        <v>1091.83</v>
      </c>
      <c r="U136" s="25">
        <v>1076.35</v>
      </c>
      <c r="V136" s="25">
        <v>1071.26</v>
      </c>
      <c r="W136" s="25">
        <v>1051.4</v>
      </c>
      <c r="X136" s="25">
        <v>1004.56</v>
      </c>
      <c r="Y136" s="26">
        <v>944.6</v>
      </c>
    </row>
    <row r="137" spans="1:25" ht="15.75">
      <c r="A137" s="23">
        <f t="shared" si="2"/>
        <v>43096</v>
      </c>
      <c r="B137" s="24">
        <v>940.68</v>
      </c>
      <c r="C137" s="25">
        <v>869.93</v>
      </c>
      <c r="D137" s="25">
        <v>849.14</v>
      </c>
      <c r="E137" s="25">
        <v>800.06</v>
      </c>
      <c r="F137" s="25">
        <v>780.86</v>
      </c>
      <c r="G137" s="25">
        <v>796.36</v>
      </c>
      <c r="H137" s="25">
        <v>858.03</v>
      </c>
      <c r="I137" s="25">
        <v>940.85</v>
      </c>
      <c r="J137" s="25">
        <v>1026.39</v>
      </c>
      <c r="K137" s="25">
        <v>1132.49</v>
      </c>
      <c r="L137" s="25">
        <v>1108.78</v>
      </c>
      <c r="M137" s="25">
        <v>1096.2</v>
      </c>
      <c r="N137" s="25">
        <v>1085.32</v>
      </c>
      <c r="O137" s="25">
        <v>1083</v>
      </c>
      <c r="P137" s="25">
        <v>1082.33</v>
      </c>
      <c r="Q137" s="25">
        <v>1093</v>
      </c>
      <c r="R137" s="25">
        <v>1097.38</v>
      </c>
      <c r="S137" s="25">
        <v>1097</v>
      </c>
      <c r="T137" s="25">
        <v>1097.95</v>
      </c>
      <c r="U137" s="25">
        <v>1083.41</v>
      </c>
      <c r="V137" s="25">
        <v>1078.88</v>
      </c>
      <c r="W137" s="25">
        <v>1055.82</v>
      </c>
      <c r="X137" s="25">
        <v>974.16</v>
      </c>
      <c r="Y137" s="26">
        <v>911.28</v>
      </c>
    </row>
    <row r="138" spans="1:25" ht="15.75">
      <c r="A138" s="23">
        <f t="shared" si="2"/>
        <v>43097</v>
      </c>
      <c r="B138" s="24">
        <v>910.52</v>
      </c>
      <c r="C138" s="25">
        <v>845.34</v>
      </c>
      <c r="D138" s="25">
        <v>857</v>
      </c>
      <c r="E138" s="25">
        <v>827.69</v>
      </c>
      <c r="F138" s="25">
        <v>813.6</v>
      </c>
      <c r="G138" s="25">
        <v>824.45</v>
      </c>
      <c r="H138" s="25">
        <v>857.61</v>
      </c>
      <c r="I138" s="25">
        <v>939.8</v>
      </c>
      <c r="J138" s="25">
        <v>1067.84</v>
      </c>
      <c r="K138" s="25">
        <v>1086.36</v>
      </c>
      <c r="L138" s="25">
        <v>1081.67</v>
      </c>
      <c r="M138" s="25">
        <v>1079.81</v>
      </c>
      <c r="N138" s="25">
        <v>1068.81</v>
      </c>
      <c r="O138" s="25">
        <v>1067.91</v>
      </c>
      <c r="P138" s="25">
        <v>1064.2</v>
      </c>
      <c r="Q138" s="25">
        <v>1085.6</v>
      </c>
      <c r="R138" s="25">
        <v>1087.76</v>
      </c>
      <c r="S138" s="25">
        <v>1089.5</v>
      </c>
      <c r="T138" s="25">
        <v>1088.78</v>
      </c>
      <c r="U138" s="25">
        <v>1086.42</v>
      </c>
      <c r="V138" s="25">
        <v>1083.84</v>
      </c>
      <c r="W138" s="25">
        <v>1079.99</v>
      </c>
      <c r="X138" s="25">
        <v>1031.77</v>
      </c>
      <c r="Y138" s="26">
        <v>905.09</v>
      </c>
    </row>
    <row r="139" spans="1:25" ht="15.75">
      <c r="A139" s="23">
        <f t="shared" si="2"/>
        <v>43098</v>
      </c>
      <c r="B139" s="24">
        <v>905.71</v>
      </c>
      <c r="C139" s="25">
        <v>878.54</v>
      </c>
      <c r="D139" s="25">
        <v>892.9</v>
      </c>
      <c r="E139" s="25">
        <v>851.34</v>
      </c>
      <c r="F139" s="25">
        <v>839.42</v>
      </c>
      <c r="G139" s="25">
        <v>849.46</v>
      </c>
      <c r="H139" s="25">
        <v>913.4</v>
      </c>
      <c r="I139" s="25">
        <v>1011.65</v>
      </c>
      <c r="J139" s="25">
        <v>1089.57</v>
      </c>
      <c r="K139" s="25">
        <v>1144.71</v>
      </c>
      <c r="L139" s="25">
        <v>1091.38</v>
      </c>
      <c r="M139" s="25">
        <v>1084.12</v>
      </c>
      <c r="N139" s="25">
        <v>1072.08</v>
      </c>
      <c r="O139" s="25">
        <v>1081.91</v>
      </c>
      <c r="P139" s="25">
        <v>1081.85</v>
      </c>
      <c r="Q139" s="25">
        <v>1080.2</v>
      </c>
      <c r="R139" s="25">
        <v>1082.02</v>
      </c>
      <c r="S139" s="25">
        <v>1084.55</v>
      </c>
      <c r="T139" s="25">
        <v>1083.43</v>
      </c>
      <c r="U139" s="25">
        <v>1081.19</v>
      </c>
      <c r="V139" s="25">
        <v>1080.18</v>
      </c>
      <c r="W139" s="25">
        <v>1066.56</v>
      </c>
      <c r="X139" s="25">
        <v>1038.64</v>
      </c>
      <c r="Y139" s="26">
        <v>976.61</v>
      </c>
    </row>
    <row r="140" spans="1:25" ht="15.75">
      <c r="A140" s="23">
        <f t="shared" si="2"/>
        <v>43099</v>
      </c>
      <c r="B140" s="24">
        <v>988.06</v>
      </c>
      <c r="C140" s="25">
        <v>959.19</v>
      </c>
      <c r="D140" s="25">
        <v>954.01</v>
      </c>
      <c r="E140" s="25">
        <v>896.47</v>
      </c>
      <c r="F140" s="25">
        <v>865.43</v>
      </c>
      <c r="G140" s="25">
        <v>858.61</v>
      </c>
      <c r="H140" s="25">
        <v>874.09</v>
      </c>
      <c r="I140" s="25">
        <v>898.61</v>
      </c>
      <c r="J140" s="25">
        <v>926.49</v>
      </c>
      <c r="K140" s="25">
        <v>1010.43</v>
      </c>
      <c r="L140" s="25">
        <v>1080.47</v>
      </c>
      <c r="M140" s="25">
        <v>1077.93</v>
      </c>
      <c r="N140" s="25">
        <v>1076.59</v>
      </c>
      <c r="O140" s="25">
        <v>1076.38</v>
      </c>
      <c r="P140" s="25">
        <v>1076.42</v>
      </c>
      <c r="Q140" s="25">
        <v>1077.38</v>
      </c>
      <c r="R140" s="25">
        <v>1081.75</v>
      </c>
      <c r="S140" s="25">
        <v>1107.93</v>
      </c>
      <c r="T140" s="25">
        <v>1101.25</v>
      </c>
      <c r="U140" s="25">
        <v>1079.83</v>
      </c>
      <c r="V140" s="25">
        <v>1076.31</v>
      </c>
      <c r="W140" s="25">
        <v>1074.72</v>
      </c>
      <c r="X140" s="25">
        <v>1064.02</v>
      </c>
      <c r="Y140" s="26">
        <v>1038.19</v>
      </c>
    </row>
    <row r="141" spans="1:25" ht="16.5" thickBot="1">
      <c r="A141" s="27">
        <f t="shared" si="2"/>
        <v>43100</v>
      </c>
      <c r="B141" s="28">
        <v>992.72</v>
      </c>
      <c r="C141" s="29">
        <v>907.64</v>
      </c>
      <c r="D141" s="29">
        <v>937.78</v>
      </c>
      <c r="E141" s="29">
        <v>889.83</v>
      </c>
      <c r="F141" s="29">
        <v>863.75</v>
      </c>
      <c r="G141" s="29">
        <v>855.73</v>
      </c>
      <c r="H141" s="29">
        <v>881.4</v>
      </c>
      <c r="I141" s="29">
        <v>910.14</v>
      </c>
      <c r="J141" s="29">
        <v>952.1</v>
      </c>
      <c r="K141" s="29">
        <v>980.78</v>
      </c>
      <c r="L141" s="29">
        <v>1081.51</v>
      </c>
      <c r="M141" s="29">
        <v>1129.19</v>
      </c>
      <c r="N141" s="29">
        <v>1134.27</v>
      </c>
      <c r="O141" s="29">
        <v>1132.57</v>
      </c>
      <c r="P141" s="29">
        <v>1134.89</v>
      </c>
      <c r="Q141" s="29">
        <v>1140.85</v>
      </c>
      <c r="R141" s="29">
        <v>1184.94</v>
      </c>
      <c r="S141" s="29">
        <v>1212.37</v>
      </c>
      <c r="T141" s="29">
        <v>1211.96</v>
      </c>
      <c r="U141" s="29">
        <v>1232.94</v>
      </c>
      <c r="V141" s="29">
        <v>1185.82</v>
      </c>
      <c r="W141" s="29">
        <v>1139.92</v>
      </c>
      <c r="X141" s="29">
        <v>1111.27</v>
      </c>
      <c r="Y141" s="30">
        <v>1034.19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653792.86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833.22</v>
      </c>
      <c r="C9" s="20">
        <v>819.85</v>
      </c>
      <c r="D9" s="20">
        <v>801.27</v>
      </c>
      <c r="E9" s="20">
        <v>765.29</v>
      </c>
      <c r="F9" s="20">
        <v>767.88</v>
      </c>
      <c r="G9" s="20">
        <v>763.89</v>
      </c>
      <c r="H9" s="20">
        <v>812.42</v>
      </c>
      <c r="I9" s="20">
        <v>895.08</v>
      </c>
      <c r="J9" s="20">
        <v>974.74</v>
      </c>
      <c r="K9" s="20">
        <v>1109.71</v>
      </c>
      <c r="L9" s="20">
        <v>1086.71</v>
      </c>
      <c r="M9" s="20">
        <v>1063.51</v>
      </c>
      <c r="N9" s="20">
        <v>1039.33</v>
      </c>
      <c r="O9" s="20">
        <v>1018.62</v>
      </c>
      <c r="P9" s="20">
        <v>1014.13</v>
      </c>
      <c r="Q9" s="20">
        <v>1028.23</v>
      </c>
      <c r="R9" s="20">
        <v>1055.53</v>
      </c>
      <c r="S9" s="20">
        <v>1061.34</v>
      </c>
      <c r="T9" s="20">
        <v>1040.94</v>
      </c>
      <c r="U9" s="20">
        <v>1032.76</v>
      </c>
      <c r="V9" s="20">
        <v>1038.26</v>
      </c>
      <c r="W9" s="20">
        <v>1003.32</v>
      </c>
      <c r="X9" s="20">
        <v>983.23</v>
      </c>
      <c r="Y9" s="21">
        <v>963.01</v>
      </c>
      <c r="Z9" s="22"/>
    </row>
    <row r="10" spans="1:25" ht="15.75">
      <c r="A10" s="23">
        <v>43071</v>
      </c>
      <c r="B10" s="24">
        <v>900.55</v>
      </c>
      <c r="C10" s="25">
        <v>829.94</v>
      </c>
      <c r="D10" s="25">
        <v>842.38</v>
      </c>
      <c r="E10" s="25">
        <v>824.77</v>
      </c>
      <c r="F10" s="25">
        <v>817.82</v>
      </c>
      <c r="G10" s="25">
        <v>814.5</v>
      </c>
      <c r="H10" s="25">
        <v>822.73</v>
      </c>
      <c r="I10" s="25">
        <v>864.22</v>
      </c>
      <c r="J10" s="25">
        <v>898.41</v>
      </c>
      <c r="K10" s="25">
        <v>993.6</v>
      </c>
      <c r="L10" s="25">
        <v>1018.58</v>
      </c>
      <c r="M10" s="25">
        <v>1067.29</v>
      </c>
      <c r="N10" s="25">
        <v>1096.47</v>
      </c>
      <c r="O10" s="25">
        <v>1056.65</v>
      </c>
      <c r="P10" s="25">
        <v>1056.74</v>
      </c>
      <c r="Q10" s="25">
        <v>1080.26</v>
      </c>
      <c r="R10" s="25">
        <v>1102.45</v>
      </c>
      <c r="S10" s="25">
        <v>1115.15</v>
      </c>
      <c r="T10" s="25">
        <v>1122.51</v>
      </c>
      <c r="U10" s="25">
        <v>1117.14</v>
      </c>
      <c r="V10" s="25">
        <v>1074.73</v>
      </c>
      <c r="W10" s="25">
        <v>1043.19</v>
      </c>
      <c r="X10" s="25">
        <v>1009.39</v>
      </c>
      <c r="Y10" s="26">
        <v>1027.61</v>
      </c>
    </row>
    <row r="11" spans="1:25" ht="15.75">
      <c r="A11" s="23">
        <v>43072</v>
      </c>
      <c r="B11" s="24">
        <v>891.86</v>
      </c>
      <c r="C11" s="25">
        <v>832.68</v>
      </c>
      <c r="D11" s="25">
        <v>846.07</v>
      </c>
      <c r="E11" s="25">
        <v>824.65</v>
      </c>
      <c r="F11" s="25">
        <v>816.26</v>
      </c>
      <c r="G11" s="25">
        <v>821.42</v>
      </c>
      <c r="H11" s="25">
        <v>833.68</v>
      </c>
      <c r="I11" s="25">
        <v>862.3</v>
      </c>
      <c r="J11" s="25">
        <v>853.49</v>
      </c>
      <c r="K11" s="25">
        <v>875.98</v>
      </c>
      <c r="L11" s="25">
        <v>917.36</v>
      </c>
      <c r="M11" s="25">
        <v>957.08</v>
      </c>
      <c r="N11" s="25">
        <v>1052.56</v>
      </c>
      <c r="O11" s="25">
        <v>1071.28</v>
      </c>
      <c r="P11" s="25">
        <v>1073.26</v>
      </c>
      <c r="Q11" s="25">
        <v>1083.05</v>
      </c>
      <c r="R11" s="25">
        <v>1102.41</v>
      </c>
      <c r="S11" s="25">
        <v>1122.36</v>
      </c>
      <c r="T11" s="25">
        <v>1120.26</v>
      </c>
      <c r="U11" s="25">
        <v>1119.73</v>
      </c>
      <c r="V11" s="25">
        <v>1109.4</v>
      </c>
      <c r="W11" s="25">
        <v>1084.33</v>
      </c>
      <c r="X11" s="25">
        <v>1047.06</v>
      </c>
      <c r="Y11" s="26">
        <v>984.57</v>
      </c>
    </row>
    <row r="12" spans="1:25" ht="15.75">
      <c r="A12" s="23">
        <v>43073</v>
      </c>
      <c r="B12" s="24">
        <v>878.71</v>
      </c>
      <c r="C12" s="25">
        <v>848.97</v>
      </c>
      <c r="D12" s="25">
        <v>844.02</v>
      </c>
      <c r="E12" s="25">
        <v>809</v>
      </c>
      <c r="F12" s="25">
        <v>800.41</v>
      </c>
      <c r="G12" s="25">
        <v>790.19</v>
      </c>
      <c r="H12" s="25">
        <v>837.01</v>
      </c>
      <c r="I12" s="25">
        <v>923.65</v>
      </c>
      <c r="J12" s="25">
        <v>1038.91</v>
      </c>
      <c r="K12" s="25">
        <v>1128.2</v>
      </c>
      <c r="L12" s="25">
        <v>1131.58</v>
      </c>
      <c r="M12" s="25">
        <v>1124.54</v>
      </c>
      <c r="N12" s="25">
        <v>1112.53</v>
      </c>
      <c r="O12" s="25">
        <v>1105.49</v>
      </c>
      <c r="P12" s="25">
        <v>1102.98</v>
      </c>
      <c r="Q12" s="25">
        <v>1111.1</v>
      </c>
      <c r="R12" s="25">
        <v>1126.03</v>
      </c>
      <c r="S12" s="25">
        <v>1136.91</v>
      </c>
      <c r="T12" s="25">
        <v>1135.22</v>
      </c>
      <c r="U12" s="25">
        <v>1128.23</v>
      </c>
      <c r="V12" s="25">
        <v>1097.49</v>
      </c>
      <c r="W12" s="25">
        <v>1081.97</v>
      </c>
      <c r="X12" s="25">
        <v>1054</v>
      </c>
      <c r="Y12" s="26">
        <v>982.38</v>
      </c>
    </row>
    <row r="13" spans="1:25" ht="15.75">
      <c r="A13" s="23">
        <v>43074</v>
      </c>
      <c r="B13" s="24">
        <v>933.98</v>
      </c>
      <c r="C13" s="25">
        <v>879.19</v>
      </c>
      <c r="D13" s="25">
        <v>843.04</v>
      </c>
      <c r="E13" s="25">
        <v>818.66</v>
      </c>
      <c r="F13" s="25">
        <v>819.54</v>
      </c>
      <c r="G13" s="25">
        <v>831.57</v>
      </c>
      <c r="H13" s="25">
        <v>864.05</v>
      </c>
      <c r="I13" s="25">
        <v>947.35</v>
      </c>
      <c r="J13" s="25">
        <v>1063.33</v>
      </c>
      <c r="K13" s="25">
        <v>1080.72</v>
      </c>
      <c r="L13" s="25">
        <v>1104.27</v>
      </c>
      <c r="M13" s="25">
        <v>1102.91</v>
      </c>
      <c r="N13" s="25">
        <v>1094.78</v>
      </c>
      <c r="O13" s="25">
        <v>1092.04</v>
      </c>
      <c r="P13" s="25">
        <v>1090.8</v>
      </c>
      <c r="Q13" s="25">
        <v>1096.3</v>
      </c>
      <c r="R13" s="25">
        <v>1105.63</v>
      </c>
      <c r="S13" s="25">
        <v>1117.87</v>
      </c>
      <c r="T13" s="25">
        <v>1121.16</v>
      </c>
      <c r="U13" s="25">
        <v>1114.82</v>
      </c>
      <c r="V13" s="25">
        <v>1095.16</v>
      </c>
      <c r="W13" s="25">
        <v>1076.76</v>
      </c>
      <c r="X13" s="25">
        <v>1045.37</v>
      </c>
      <c r="Y13" s="26">
        <v>975.7</v>
      </c>
    </row>
    <row r="14" spans="1:25" ht="15.75">
      <c r="A14" s="23">
        <v>43075</v>
      </c>
      <c r="B14" s="24">
        <v>928.51</v>
      </c>
      <c r="C14" s="25">
        <v>868.81</v>
      </c>
      <c r="D14" s="25">
        <v>834.41</v>
      </c>
      <c r="E14" s="25">
        <v>822.84</v>
      </c>
      <c r="F14" s="25">
        <v>827.61</v>
      </c>
      <c r="G14" s="25">
        <v>831.91</v>
      </c>
      <c r="H14" s="25">
        <v>862.49</v>
      </c>
      <c r="I14" s="25">
        <v>924.96</v>
      </c>
      <c r="J14" s="25">
        <v>997.12</v>
      </c>
      <c r="K14" s="25">
        <v>1054.76</v>
      </c>
      <c r="L14" s="25">
        <v>1071.11</v>
      </c>
      <c r="M14" s="25">
        <v>1064.07</v>
      </c>
      <c r="N14" s="25">
        <v>1058.78</v>
      </c>
      <c r="O14" s="25">
        <v>1059.57</v>
      </c>
      <c r="P14" s="25">
        <v>1059.13</v>
      </c>
      <c r="Q14" s="25">
        <v>1070.91</v>
      </c>
      <c r="R14" s="25">
        <v>1091.55</v>
      </c>
      <c r="S14" s="25">
        <v>1098.28</v>
      </c>
      <c r="T14" s="25">
        <v>1097.41</v>
      </c>
      <c r="U14" s="25">
        <v>1084.82</v>
      </c>
      <c r="V14" s="25">
        <v>1059.23</v>
      </c>
      <c r="W14" s="25">
        <v>1033.64</v>
      </c>
      <c r="X14" s="25">
        <v>997.47</v>
      </c>
      <c r="Y14" s="26">
        <v>876.98</v>
      </c>
    </row>
    <row r="15" spans="1:25" ht="15.75">
      <c r="A15" s="23">
        <v>43076</v>
      </c>
      <c r="B15" s="24">
        <v>821.02</v>
      </c>
      <c r="C15" s="25">
        <v>787</v>
      </c>
      <c r="D15" s="25">
        <v>785.65</v>
      </c>
      <c r="E15" s="25">
        <v>751.36</v>
      </c>
      <c r="F15" s="25">
        <v>755.45</v>
      </c>
      <c r="G15" s="25">
        <v>746.15</v>
      </c>
      <c r="H15" s="25">
        <v>785.09</v>
      </c>
      <c r="I15" s="25">
        <v>853.12</v>
      </c>
      <c r="J15" s="25">
        <v>871.21</v>
      </c>
      <c r="K15" s="25">
        <v>878.78</v>
      </c>
      <c r="L15" s="25">
        <v>824.31</v>
      </c>
      <c r="M15" s="25">
        <v>825.82</v>
      </c>
      <c r="N15" s="25">
        <v>817.33</v>
      </c>
      <c r="O15" s="25">
        <v>893.4</v>
      </c>
      <c r="P15" s="25">
        <v>878.66</v>
      </c>
      <c r="Q15" s="25">
        <v>858.74</v>
      </c>
      <c r="R15" s="25">
        <v>869.82</v>
      </c>
      <c r="S15" s="25">
        <v>896.53</v>
      </c>
      <c r="T15" s="25">
        <v>899.88</v>
      </c>
      <c r="U15" s="25">
        <v>901.61</v>
      </c>
      <c r="V15" s="25">
        <v>886.2</v>
      </c>
      <c r="W15" s="25">
        <v>983</v>
      </c>
      <c r="X15" s="25">
        <v>923.37</v>
      </c>
      <c r="Y15" s="26">
        <v>855.66</v>
      </c>
    </row>
    <row r="16" spans="1:25" ht="15.75">
      <c r="A16" s="23">
        <v>43077</v>
      </c>
      <c r="B16" s="24">
        <v>843.69</v>
      </c>
      <c r="C16" s="25">
        <v>828.6</v>
      </c>
      <c r="D16" s="25">
        <v>836.14</v>
      </c>
      <c r="E16" s="25">
        <v>807.45</v>
      </c>
      <c r="F16" s="25">
        <v>821.63</v>
      </c>
      <c r="G16" s="25">
        <v>829.57</v>
      </c>
      <c r="H16" s="25">
        <v>873.03</v>
      </c>
      <c r="I16" s="25">
        <v>962.49</v>
      </c>
      <c r="J16" s="25">
        <v>1003.12</v>
      </c>
      <c r="K16" s="25">
        <v>1066.9</v>
      </c>
      <c r="L16" s="25">
        <v>1083.13</v>
      </c>
      <c r="M16" s="25">
        <v>1102.19</v>
      </c>
      <c r="N16" s="25">
        <v>1095.37</v>
      </c>
      <c r="O16" s="25">
        <v>1100.16</v>
      </c>
      <c r="P16" s="25">
        <v>1103.03</v>
      </c>
      <c r="Q16" s="25">
        <v>1112.31</v>
      </c>
      <c r="R16" s="25">
        <v>1135.64</v>
      </c>
      <c r="S16" s="25">
        <v>1161.62</v>
      </c>
      <c r="T16" s="25">
        <v>1170.37</v>
      </c>
      <c r="U16" s="25">
        <v>1144.44</v>
      </c>
      <c r="V16" s="25">
        <v>1132.2</v>
      </c>
      <c r="W16" s="25">
        <v>1096.26</v>
      </c>
      <c r="X16" s="25">
        <v>1059.84</v>
      </c>
      <c r="Y16" s="26">
        <v>1047.13</v>
      </c>
    </row>
    <row r="17" spans="1:25" ht="15.75">
      <c r="A17" s="23">
        <v>43078</v>
      </c>
      <c r="B17" s="24">
        <v>938.6</v>
      </c>
      <c r="C17" s="25">
        <v>910.18</v>
      </c>
      <c r="D17" s="25">
        <v>869.55</v>
      </c>
      <c r="E17" s="25">
        <v>852.58</v>
      </c>
      <c r="F17" s="25">
        <v>849.96</v>
      </c>
      <c r="G17" s="25">
        <v>843.2</v>
      </c>
      <c r="H17" s="25">
        <v>862.87</v>
      </c>
      <c r="I17" s="25">
        <v>890.28</v>
      </c>
      <c r="J17" s="25">
        <v>930.37</v>
      </c>
      <c r="K17" s="25">
        <v>990.16</v>
      </c>
      <c r="L17" s="25">
        <v>1056.45</v>
      </c>
      <c r="M17" s="25">
        <v>1095.31</v>
      </c>
      <c r="N17" s="25">
        <v>1146.04</v>
      </c>
      <c r="O17" s="25">
        <v>1146.85</v>
      </c>
      <c r="P17" s="25">
        <v>1136.68</v>
      </c>
      <c r="Q17" s="25">
        <v>1132.64</v>
      </c>
      <c r="R17" s="25">
        <v>1163.55</v>
      </c>
      <c r="S17" s="25">
        <v>1191.97</v>
      </c>
      <c r="T17" s="25">
        <v>1215.14</v>
      </c>
      <c r="U17" s="25">
        <v>1217.92</v>
      </c>
      <c r="V17" s="25">
        <v>1189.39</v>
      </c>
      <c r="W17" s="25">
        <v>1149.31</v>
      </c>
      <c r="X17" s="25">
        <v>1063.4</v>
      </c>
      <c r="Y17" s="26">
        <v>1052.91</v>
      </c>
    </row>
    <row r="18" spans="1:25" ht="15.75">
      <c r="A18" s="23">
        <v>43079</v>
      </c>
      <c r="B18" s="24">
        <v>918.68</v>
      </c>
      <c r="C18" s="25">
        <v>869.42</v>
      </c>
      <c r="D18" s="25">
        <v>887.66</v>
      </c>
      <c r="E18" s="25">
        <v>851.45</v>
      </c>
      <c r="F18" s="25">
        <v>839.06</v>
      </c>
      <c r="G18" s="25">
        <v>825.08</v>
      </c>
      <c r="H18" s="25">
        <v>838.69</v>
      </c>
      <c r="I18" s="25">
        <v>868.26</v>
      </c>
      <c r="J18" s="25">
        <v>914.23</v>
      </c>
      <c r="K18" s="25">
        <v>942.98</v>
      </c>
      <c r="L18" s="25">
        <v>972.19</v>
      </c>
      <c r="M18" s="25">
        <v>1053.18</v>
      </c>
      <c r="N18" s="25">
        <v>1079.4</v>
      </c>
      <c r="O18" s="25">
        <v>1083.05</v>
      </c>
      <c r="P18" s="25">
        <v>1083.73</v>
      </c>
      <c r="Q18" s="25">
        <v>1084.54</v>
      </c>
      <c r="R18" s="25">
        <v>1108.46</v>
      </c>
      <c r="S18" s="25">
        <v>1115.85</v>
      </c>
      <c r="T18" s="25">
        <v>1230.25</v>
      </c>
      <c r="U18" s="25">
        <v>1228.45</v>
      </c>
      <c r="V18" s="25">
        <v>1219.82</v>
      </c>
      <c r="W18" s="25">
        <v>1159.52</v>
      </c>
      <c r="X18" s="25">
        <v>1117.36</v>
      </c>
      <c r="Y18" s="26">
        <v>1044.84</v>
      </c>
    </row>
    <row r="19" spans="1:25" ht="15.75">
      <c r="A19" s="23">
        <v>43080</v>
      </c>
      <c r="B19" s="24">
        <v>917</v>
      </c>
      <c r="C19" s="25">
        <v>911.48</v>
      </c>
      <c r="D19" s="25">
        <v>901.54</v>
      </c>
      <c r="E19" s="25">
        <v>865.39</v>
      </c>
      <c r="F19" s="25">
        <v>853.49</v>
      </c>
      <c r="G19" s="25">
        <v>863.19</v>
      </c>
      <c r="H19" s="25">
        <v>904.38</v>
      </c>
      <c r="I19" s="25">
        <v>978.87</v>
      </c>
      <c r="J19" s="25">
        <v>1027.32</v>
      </c>
      <c r="K19" s="25">
        <v>1112.8</v>
      </c>
      <c r="L19" s="25">
        <v>1169.45</v>
      </c>
      <c r="M19" s="25">
        <v>1137.54</v>
      </c>
      <c r="N19" s="25">
        <v>1087.38</v>
      </c>
      <c r="O19" s="25">
        <v>1101.66</v>
      </c>
      <c r="P19" s="25">
        <v>1100.95</v>
      </c>
      <c r="Q19" s="25">
        <v>1128.67</v>
      </c>
      <c r="R19" s="25">
        <v>1127.69</v>
      </c>
      <c r="S19" s="25">
        <v>1119.14</v>
      </c>
      <c r="T19" s="25">
        <v>1117.66</v>
      </c>
      <c r="U19" s="25">
        <v>1106.08</v>
      </c>
      <c r="V19" s="25">
        <v>1077.3</v>
      </c>
      <c r="W19" s="25">
        <v>1065.27</v>
      </c>
      <c r="X19" s="25">
        <v>1048.38</v>
      </c>
      <c r="Y19" s="26">
        <v>1018.9</v>
      </c>
    </row>
    <row r="20" spans="1:25" ht="15.75">
      <c r="A20" s="23">
        <v>43081</v>
      </c>
      <c r="B20" s="24">
        <v>893.45</v>
      </c>
      <c r="C20" s="25">
        <v>870.9</v>
      </c>
      <c r="D20" s="25">
        <v>866.46</v>
      </c>
      <c r="E20" s="25">
        <v>843.66</v>
      </c>
      <c r="F20" s="25">
        <v>837.15</v>
      </c>
      <c r="G20" s="25">
        <v>847.15</v>
      </c>
      <c r="H20" s="25">
        <v>895.59</v>
      </c>
      <c r="I20" s="25">
        <v>987.41</v>
      </c>
      <c r="J20" s="25">
        <v>1047.87</v>
      </c>
      <c r="K20" s="25">
        <v>1073.8</v>
      </c>
      <c r="L20" s="25">
        <v>1117.64</v>
      </c>
      <c r="M20" s="25">
        <v>1098.74</v>
      </c>
      <c r="N20" s="25">
        <v>1083.97</v>
      </c>
      <c r="O20" s="25">
        <v>1084.97</v>
      </c>
      <c r="P20" s="25">
        <v>1084.74</v>
      </c>
      <c r="Q20" s="25">
        <v>1094.28</v>
      </c>
      <c r="R20" s="25">
        <v>1160.19</v>
      </c>
      <c r="S20" s="25">
        <v>1113.05</v>
      </c>
      <c r="T20" s="25">
        <v>1116.91</v>
      </c>
      <c r="U20" s="25">
        <v>1108.15</v>
      </c>
      <c r="V20" s="25">
        <v>1094.99</v>
      </c>
      <c r="W20" s="25">
        <v>1080.89</v>
      </c>
      <c r="X20" s="25">
        <v>1057.04</v>
      </c>
      <c r="Y20" s="26">
        <v>1024.17</v>
      </c>
    </row>
    <row r="21" spans="1:25" ht="15.75">
      <c r="A21" s="23">
        <v>43082</v>
      </c>
      <c r="B21" s="24">
        <v>969.77</v>
      </c>
      <c r="C21" s="25">
        <v>911.5</v>
      </c>
      <c r="D21" s="25">
        <v>888.93</v>
      </c>
      <c r="E21" s="25">
        <v>861.24</v>
      </c>
      <c r="F21" s="25">
        <v>846.21</v>
      </c>
      <c r="G21" s="25">
        <v>858.76</v>
      </c>
      <c r="H21" s="25">
        <v>905.43</v>
      </c>
      <c r="I21" s="25">
        <v>1002.21</v>
      </c>
      <c r="J21" s="25">
        <v>1054.93</v>
      </c>
      <c r="K21" s="25">
        <v>1094.83</v>
      </c>
      <c r="L21" s="25">
        <v>1138.27</v>
      </c>
      <c r="M21" s="25">
        <v>1126.57</v>
      </c>
      <c r="N21" s="25">
        <v>1110.41</v>
      </c>
      <c r="O21" s="25">
        <v>1140.91</v>
      </c>
      <c r="P21" s="25">
        <v>1149.4</v>
      </c>
      <c r="Q21" s="25">
        <v>1174.06</v>
      </c>
      <c r="R21" s="25">
        <v>1200.79</v>
      </c>
      <c r="S21" s="25">
        <v>1235.47</v>
      </c>
      <c r="T21" s="25">
        <v>1228.79</v>
      </c>
      <c r="U21" s="25">
        <v>1215.23</v>
      </c>
      <c r="V21" s="25">
        <v>1141.04</v>
      </c>
      <c r="W21" s="25">
        <v>1123.54</v>
      </c>
      <c r="X21" s="25">
        <v>1083.12</v>
      </c>
      <c r="Y21" s="26">
        <v>1053.42</v>
      </c>
    </row>
    <row r="22" spans="1:25" ht="15.75">
      <c r="A22" s="23">
        <v>43083</v>
      </c>
      <c r="B22" s="24">
        <v>949.35</v>
      </c>
      <c r="C22" s="25">
        <v>920.22</v>
      </c>
      <c r="D22" s="25">
        <v>885</v>
      </c>
      <c r="E22" s="25">
        <v>861.35</v>
      </c>
      <c r="F22" s="25">
        <v>859.39</v>
      </c>
      <c r="G22" s="25">
        <v>880.8</v>
      </c>
      <c r="H22" s="25">
        <v>924.36</v>
      </c>
      <c r="I22" s="25">
        <v>1034.2</v>
      </c>
      <c r="J22" s="25">
        <v>1091.33</v>
      </c>
      <c r="K22" s="25">
        <v>1222.11</v>
      </c>
      <c r="L22" s="25">
        <v>1260.44</v>
      </c>
      <c r="M22" s="25">
        <v>1256.64</v>
      </c>
      <c r="N22" s="25">
        <v>1245.14</v>
      </c>
      <c r="O22" s="25">
        <v>1246.72</v>
      </c>
      <c r="P22" s="25">
        <v>1247.63</v>
      </c>
      <c r="Q22" s="25">
        <v>1255.4</v>
      </c>
      <c r="R22" s="25">
        <v>1266.89</v>
      </c>
      <c r="S22" s="25">
        <v>1313.41</v>
      </c>
      <c r="T22" s="25">
        <v>1297.97</v>
      </c>
      <c r="U22" s="25">
        <v>1261.54</v>
      </c>
      <c r="V22" s="25">
        <v>1237.86</v>
      </c>
      <c r="W22" s="25">
        <v>1216.09</v>
      </c>
      <c r="X22" s="25">
        <v>1163.09</v>
      </c>
      <c r="Y22" s="26">
        <v>1047.31</v>
      </c>
    </row>
    <row r="23" spans="1:25" ht="15.75">
      <c r="A23" s="23">
        <v>43084</v>
      </c>
      <c r="B23" s="24">
        <v>996.22</v>
      </c>
      <c r="C23" s="25">
        <v>905.37</v>
      </c>
      <c r="D23" s="25">
        <v>930.06</v>
      </c>
      <c r="E23" s="25">
        <v>894.03</v>
      </c>
      <c r="F23" s="25">
        <v>875.73</v>
      </c>
      <c r="G23" s="25">
        <v>900.78</v>
      </c>
      <c r="H23" s="25">
        <v>981.96</v>
      </c>
      <c r="I23" s="25">
        <v>1063.53</v>
      </c>
      <c r="J23" s="25">
        <v>1106.73</v>
      </c>
      <c r="K23" s="25">
        <v>1354.81</v>
      </c>
      <c r="L23" s="25">
        <v>1355.6</v>
      </c>
      <c r="M23" s="25">
        <v>1349.71</v>
      </c>
      <c r="N23" s="25">
        <v>1310.74</v>
      </c>
      <c r="O23" s="25">
        <v>1322.31</v>
      </c>
      <c r="P23" s="25">
        <v>1351.01</v>
      </c>
      <c r="Q23" s="25">
        <v>1354.79</v>
      </c>
      <c r="R23" s="25">
        <v>1361.73</v>
      </c>
      <c r="S23" s="25">
        <v>1425.33</v>
      </c>
      <c r="T23" s="25">
        <v>1351.14</v>
      </c>
      <c r="U23" s="25">
        <v>1252.88</v>
      </c>
      <c r="V23" s="25">
        <v>1240.19</v>
      </c>
      <c r="W23" s="25">
        <v>1224.38</v>
      </c>
      <c r="X23" s="25">
        <v>1166.89</v>
      </c>
      <c r="Y23" s="26">
        <v>1048.85</v>
      </c>
    </row>
    <row r="24" spans="1:25" ht="15.75">
      <c r="A24" s="23">
        <v>43085</v>
      </c>
      <c r="B24" s="24">
        <v>994.44</v>
      </c>
      <c r="C24" s="25">
        <v>912.45</v>
      </c>
      <c r="D24" s="25">
        <v>1032.03</v>
      </c>
      <c r="E24" s="25">
        <v>946.84</v>
      </c>
      <c r="F24" s="25">
        <v>919.64</v>
      </c>
      <c r="G24" s="25">
        <v>913.29</v>
      </c>
      <c r="H24" s="25">
        <v>948.64</v>
      </c>
      <c r="I24" s="25">
        <v>1042.38</v>
      </c>
      <c r="J24" s="25">
        <v>1056.39</v>
      </c>
      <c r="K24" s="25">
        <v>1120.81</v>
      </c>
      <c r="L24" s="25">
        <v>1233.32</v>
      </c>
      <c r="M24" s="25">
        <v>1257.88</v>
      </c>
      <c r="N24" s="25">
        <v>1247.15</v>
      </c>
      <c r="O24" s="25">
        <v>1240.29</v>
      </c>
      <c r="P24" s="25">
        <v>1239.36</v>
      </c>
      <c r="Q24" s="25">
        <v>1252.79</v>
      </c>
      <c r="R24" s="25">
        <v>1287.91</v>
      </c>
      <c r="S24" s="25">
        <v>1322.6</v>
      </c>
      <c r="T24" s="25">
        <v>1340.64</v>
      </c>
      <c r="U24" s="25">
        <v>1331.11</v>
      </c>
      <c r="V24" s="25">
        <v>1279.7</v>
      </c>
      <c r="W24" s="25">
        <v>1234.38</v>
      </c>
      <c r="X24" s="25">
        <v>1204.09</v>
      </c>
      <c r="Y24" s="26">
        <v>1128.62</v>
      </c>
    </row>
    <row r="25" spans="1:25" ht="15.75">
      <c r="A25" s="23">
        <v>43086</v>
      </c>
      <c r="B25" s="24">
        <v>1048.9</v>
      </c>
      <c r="C25" s="25">
        <v>963.14</v>
      </c>
      <c r="D25" s="25">
        <v>895.92</v>
      </c>
      <c r="E25" s="25">
        <v>837.47</v>
      </c>
      <c r="F25" s="25">
        <v>807.68</v>
      </c>
      <c r="G25" s="25">
        <v>797.37</v>
      </c>
      <c r="H25" s="25">
        <v>815.3</v>
      </c>
      <c r="I25" s="25">
        <v>885.1</v>
      </c>
      <c r="J25" s="25">
        <v>910.13</v>
      </c>
      <c r="K25" s="25">
        <v>997.85</v>
      </c>
      <c r="L25" s="25">
        <v>1051.34</v>
      </c>
      <c r="M25" s="25">
        <v>1089.8</v>
      </c>
      <c r="N25" s="25">
        <v>1120.32</v>
      </c>
      <c r="O25" s="25">
        <v>1139.59</v>
      </c>
      <c r="P25" s="25">
        <v>1140.11</v>
      </c>
      <c r="Q25" s="25">
        <v>1155.36</v>
      </c>
      <c r="R25" s="25">
        <v>1184.74</v>
      </c>
      <c r="S25" s="25">
        <v>1248.39</v>
      </c>
      <c r="T25" s="25">
        <v>1258.4</v>
      </c>
      <c r="U25" s="25">
        <v>1246.41</v>
      </c>
      <c r="V25" s="25">
        <v>1228.59</v>
      </c>
      <c r="W25" s="25">
        <v>1205.86</v>
      </c>
      <c r="X25" s="25">
        <v>1121.91</v>
      </c>
      <c r="Y25" s="26">
        <v>1048.12</v>
      </c>
    </row>
    <row r="26" spans="1:25" ht="15.75">
      <c r="A26" s="23">
        <v>43087</v>
      </c>
      <c r="B26" s="24">
        <v>1022.14</v>
      </c>
      <c r="C26" s="25">
        <v>923.35</v>
      </c>
      <c r="D26" s="25">
        <v>884.26</v>
      </c>
      <c r="E26" s="25">
        <v>838.75</v>
      </c>
      <c r="F26" s="25">
        <v>827.15</v>
      </c>
      <c r="G26" s="25">
        <v>831.35</v>
      </c>
      <c r="H26" s="25">
        <v>869.78</v>
      </c>
      <c r="I26" s="25">
        <v>973.47</v>
      </c>
      <c r="J26" s="25">
        <v>1014.47</v>
      </c>
      <c r="K26" s="25">
        <v>1065.9</v>
      </c>
      <c r="L26" s="25">
        <v>1078.75</v>
      </c>
      <c r="M26" s="25">
        <v>1063.39</v>
      </c>
      <c r="N26" s="25">
        <v>1051.69</v>
      </c>
      <c r="O26" s="25">
        <v>1049.81</v>
      </c>
      <c r="P26" s="25">
        <v>1041.38</v>
      </c>
      <c r="Q26" s="25">
        <v>1044.46</v>
      </c>
      <c r="R26" s="25">
        <v>1041.1</v>
      </c>
      <c r="S26" s="25">
        <v>1048.89</v>
      </c>
      <c r="T26" s="25">
        <v>1154.46</v>
      </c>
      <c r="U26" s="25">
        <v>1083.13</v>
      </c>
      <c r="V26" s="25">
        <v>1064.06</v>
      </c>
      <c r="W26" s="25">
        <v>1057.26</v>
      </c>
      <c r="X26" s="25">
        <v>1036.79</v>
      </c>
      <c r="Y26" s="26">
        <v>986.66</v>
      </c>
    </row>
    <row r="27" spans="1:25" ht="15.75">
      <c r="A27" s="23">
        <v>43088</v>
      </c>
      <c r="B27" s="24">
        <v>926.85</v>
      </c>
      <c r="C27" s="25">
        <v>905.59</v>
      </c>
      <c r="D27" s="25">
        <v>820.47</v>
      </c>
      <c r="E27" s="25">
        <v>812.58</v>
      </c>
      <c r="F27" s="25">
        <v>819.49</v>
      </c>
      <c r="G27" s="25">
        <v>831.95</v>
      </c>
      <c r="H27" s="25">
        <v>880.67</v>
      </c>
      <c r="I27" s="25">
        <v>998.68</v>
      </c>
      <c r="J27" s="25">
        <v>1031.95</v>
      </c>
      <c r="K27" s="25">
        <v>1080.28</v>
      </c>
      <c r="L27" s="25">
        <v>1081.59</v>
      </c>
      <c r="M27" s="25">
        <v>1069.39</v>
      </c>
      <c r="N27" s="25">
        <v>1062.05</v>
      </c>
      <c r="O27" s="25">
        <v>1062.34</v>
      </c>
      <c r="P27" s="25">
        <v>1061.01</v>
      </c>
      <c r="Q27" s="25">
        <v>1061.9</v>
      </c>
      <c r="R27" s="25">
        <v>1060.49</v>
      </c>
      <c r="S27" s="25">
        <v>1066.88</v>
      </c>
      <c r="T27" s="25">
        <v>1162.97</v>
      </c>
      <c r="U27" s="25">
        <v>1072.65</v>
      </c>
      <c r="V27" s="25">
        <v>1062.31</v>
      </c>
      <c r="W27" s="25">
        <v>1041.66</v>
      </c>
      <c r="X27" s="25">
        <v>1020.95</v>
      </c>
      <c r="Y27" s="26">
        <v>834.73</v>
      </c>
    </row>
    <row r="28" spans="1:25" ht="15.75">
      <c r="A28" s="23">
        <v>43089</v>
      </c>
      <c r="B28" s="24">
        <v>732.28</v>
      </c>
      <c r="C28" s="25">
        <v>800.67</v>
      </c>
      <c r="D28" s="25">
        <v>831.52</v>
      </c>
      <c r="E28" s="25">
        <v>788.5</v>
      </c>
      <c r="F28" s="25">
        <v>815.31</v>
      </c>
      <c r="G28" s="25">
        <v>836.85</v>
      </c>
      <c r="H28" s="25">
        <v>871.39</v>
      </c>
      <c r="I28" s="25">
        <v>987.37</v>
      </c>
      <c r="J28" s="25">
        <v>1044.33</v>
      </c>
      <c r="K28" s="25">
        <v>1091.01</v>
      </c>
      <c r="L28" s="25">
        <v>1105.57</v>
      </c>
      <c r="M28" s="25">
        <v>1083.86</v>
      </c>
      <c r="N28" s="25">
        <v>1073.78</v>
      </c>
      <c r="O28" s="25">
        <v>1071.77</v>
      </c>
      <c r="P28" s="25">
        <v>1068.45</v>
      </c>
      <c r="Q28" s="25">
        <v>1068.39</v>
      </c>
      <c r="R28" s="25">
        <v>1053.98</v>
      </c>
      <c r="S28" s="25">
        <v>1063.85</v>
      </c>
      <c r="T28" s="25">
        <v>1077.5</v>
      </c>
      <c r="U28" s="25">
        <v>1058.67</v>
      </c>
      <c r="V28" s="25">
        <v>1038.41</v>
      </c>
      <c r="W28" s="25">
        <v>974.46</v>
      </c>
      <c r="X28" s="25">
        <v>953.21</v>
      </c>
      <c r="Y28" s="26">
        <v>806.22</v>
      </c>
    </row>
    <row r="29" spans="1:25" ht="15.75">
      <c r="A29" s="23">
        <v>43090</v>
      </c>
      <c r="B29" s="24">
        <v>822.69</v>
      </c>
      <c r="C29" s="25">
        <v>791.82</v>
      </c>
      <c r="D29" s="25">
        <v>729.71</v>
      </c>
      <c r="E29" s="25">
        <v>729.85</v>
      </c>
      <c r="F29" s="25">
        <v>799.71</v>
      </c>
      <c r="G29" s="25">
        <v>816.18</v>
      </c>
      <c r="H29" s="25">
        <v>861.02</v>
      </c>
      <c r="I29" s="25">
        <v>943.2</v>
      </c>
      <c r="J29" s="25">
        <v>971.19</v>
      </c>
      <c r="K29" s="25">
        <v>1045.06</v>
      </c>
      <c r="L29" s="25">
        <v>1075.04</v>
      </c>
      <c r="M29" s="25">
        <v>1070.8</v>
      </c>
      <c r="N29" s="25">
        <v>1063.5</v>
      </c>
      <c r="O29" s="25">
        <v>1064.01</v>
      </c>
      <c r="P29" s="25">
        <v>1061.22</v>
      </c>
      <c r="Q29" s="25">
        <v>1061.87</v>
      </c>
      <c r="R29" s="25">
        <v>1066.34</v>
      </c>
      <c r="S29" s="25">
        <v>1091.29</v>
      </c>
      <c r="T29" s="25">
        <v>1089.32</v>
      </c>
      <c r="U29" s="25">
        <v>1074.41</v>
      </c>
      <c r="V29" s="25">
        <v>1059.81</v>
      </c>
      <c r="W29" s="25">
        <v>1048.22</v>
      </c>
      <c r="X29" s="25">
        <v>1018.16</v>
      </c>
      <c r="Y29" s="26">
        <v>944.96</v>
      </c>
    </row>
    <row r="30" spans="1:25" ht="15.75">
      <c r="A30" s="23">
        <v>43091</v>
      </c>
      <c r="B30" s="24">
        <v>898.36</v>
      </c>
      <c r="C30" s="25">
        <v>880.4</v>
      </c>
      <c r="D30" s="25">
        <v>843.86</v>
      </c>
      <c r="E30" s="25">
        <v>794</v>
      </c>
      <c r="F30" s="25">
        <v>810.58</v>
      </c>
      <c r="G30" s="25">
        <v>828.7</v>
      </c>
      <c r="H30" s="25">
        <v>879.9</v>
      </c>
      <c r="I30" s="25">
        <v>961.55</v>
      </c>
      <c r="J30" s="25">
        <v>985.09</v>
      </c>
      <c r="K30" s="25">
        <v>1041.07</v>
      </c>
      <c r="L30" s="25">
        <v>1065.34</v>
      </c>
      <c r="M30" s="25">
        <v>1064.39</v>
      </c>
      <c r="N30" s="25">
        <v>1063.24</v>
      </c>
      <c r="O30" s="25">
        <v>1063.48</v>
      </c>
      <c r="P30" s="25">
        <v>1057.69</v>
      </c>
      <c r="Q30" s="25">
        <v>1059.83</v>
      </c>
      <c r="R30" s="25">
        <v>1064.15</v>
      </c>
      <c r="S30" s="25">
        <v>1067.12</v>
      </c>
      <c r="T30" s="25">
        <v>1075.55</v>
      </c>
      <c r="U30" s="25">
        <v>1068.14</v>
      </c>
      <c r="V30" s="25">
        <v>1062.79</v>
      </c>
      <c r="W30" s="25">
        <v>1049.48</v>
      </c>
      <c r="X30" s="25">
        <v>1036.6</v>
      </c>
      <c r="Y30" s="26">
        <v>999.49</v>
      </c>
    </row>
    <row r="31" spans="1:25" ht="15.75">
      <c r="A31" s="23">
        <v>43092</v>
      </c>
      <c r="B31" s="24">
        <v>918.77</v>
      </c>
      <c r="C31" s="25">
        <v>882.08</v>
      </c>
      <c r="D31" s="25">
        <v>884.94</v>
      </c>
      <c r="E31" s="25">
        <v>873.71</v>
      </c>
      <c r="F31" s="25">
        <v>830.98</v>
      </c>
      <c r="G31" s="25">
        <v>827.66</v>
      </c>
      <c r="H31" s="25">
        <v>848.64</v>
      </c>
      <c r="I31" s="25">
        <v>901.1</v>
      </c>
      <c r="J31" s="25">
        <v>937.24</v>
      </c>
      <c r="K31" s="25">
        <v>973.21</v>
      </c>
      <c r="L31" s="25">
        <v>1003.82</v>
      </c>
      <c r="M31" s="25">
        <v>1009.42</v>
      </c>
      <c r="N31" s="25">
        <v>1029.55</v>
      </c>
      <c r="O31" s="25">
        <v>1030.23</v>
      </c>
      <c r="P31" s="25">
        <v>1025.97</v>
      </c>
      <c r="Q31" s="25">
        <v>1029.23</v>
      </c>
      <c r="R31" s="25">
        <v>1043.48</v>
      </c>
      <c r="S31" s="25">
        <v>1039.94</v>
      </c>
      <c r="T31" s="25">
        <v>1059.6</v>
      </c>
      <c r="U31" s="25">
        <v>1061.23</v>
      </c>
      <c r="V31" s="25">
        <v>1048.61</v>
      </c>
      <c r="W31" s="25">
        <v>1029.33</v>
      </c>
      <c r="X31" s="25">
        <v>1021.11</v>
      </c>
      <c r="Y31" s="26">
        <v>962.34</v>
      </c>
    </row>
    <row r="32" spans="1:25" ht="15.75">
      <c r="A32" s="23">
        <v>43093</v>
      </c>
      <c r="B32" s="24">
        <v>925.33</v>
      </c>
      <c r="C32" s="25">
        <v>884.6</v>
      </c>
      <c r="D32" s="25">
        <v>842.07</v>
      </c>
      <c r="E32" s="25">
        <v>823.96</v>
      </c>
      <c r="F32" s="25">
        <v>763.68</v>
      </c>
      <c r="G32" s="25">
        <v>743.1</v>
      </c>
      <c r="H32" s="25">
        <v>777.92</v>
      </c>
      <c r="I32" s="25">
        <v>825.51</v>
      </c>
      <c r="J32" s="25">
        <v>823.39</v>
      </c>
      <c r="K32" s="25">
        <v>847.17</v>
      </c>
      <c r="L32" s="25">
        <v>872.65</v>
      </c>
      <c r="M32" s="25">
        <v>884.25</v>
      </c>
      <c r="N32" s="25">
        <v>880.8</v>
      </c>
      <c r="O32" s="25">
        <v>896.4</v>
      </c>
      <c r="P32" s="25">
        <v>868.37</v>
      </c>
      <c r="Q32" s="25">
        <v>877.56</v>
      </c>
      <c r="R32" s="25">
        <v>901.61</v>
      </c>
      <c r="S32" s="25">
        <v>934.37</v>
      </c>
      <c r="T32" s="25">
        <v>1011.58</v>
      </c>
      <c r="U32" s="25">
        <v>1055.87</v>
      </c>
      <c r="V32" s="25">
        <v>1003.93</v>
      </c>
      <c r="W32" s="25">
        <v>938.65</v>
      </c>
      <c r="X32" s="25">
        <v>899.51</v>
      </c>
      <c r="Y32" s="26">
        <v>857.08</v>
      </c>
    </row>
    <row r="33" spans="1:25" ht="15.75">
      <c r="A33" s="23">
        <v>43094</v>
      </c>
      <c r="B33" s="24">
        <v>859.93</v>
      </c>
      <c r="C33" s="25">
        <v>839.87</v>
      </c>
      <c r="D33" s="25">
        <v>823.58</v>
      </c>
      <c r="E33" s="25">
        <v>761.29</v>
      </c>
      <c r="F33" s="25">
        <v>735.04</v>
      </c>
      <c r="G33" s="25">
        <v>743.29</v>
      </c>
      <c r="H33" s="25">
        <v>831.78</v>
      </c>
      <c r="I33" s="25">
        <v>910.46</v>
      </c>
      <c r="J33" s="25">
        <v>984.89</v>
      </c>
      <c r="K33" s="25">
        <v>1034.47</v>
      </c>
      <c r="L33" s="25">
        <v>1084.27</v>
      </c>
      <c r="M33" s="25">
        <v>1074.93</v>
      </c>
      <c r="N33" s="25">
        <v>1092.27</v>
      </c>
      <c r="O33" s="25">
        <v>1090.53</v>
      </c>
      <c r="P33" s="25">
        <v>1083.25</v>
      </c>
      <c r="Q33" s="25">
        <v>1091.56</v>
      </c>
      <c r="R33" s="25">
        <v>1093.44</v>
      </c>
      <c r="S33" s="25">
        <v>1156.74</v>
      </c>
      <c r="T33" s="25">
        <v>1144.94</v>
      </c>
      <c r="U33" s="25">
        <v>1085.69</v>
      </c>
      <c r="V33" s="25">
        <v>1067.4</v>
      </c>
      <c r="W33" s="25">
        <v>1057.5</v>
      </c>
      <c r="X33" s="25">
        <v>1025.59</v>
      </c>
      <c r="Y33" s="26">
        <v>941.96</v>
      </c>
    </row>
    <row r="34" spans="1:25" ht="15.75">
      <c r="A34" s="23">
        <v>43095</v>
      </c>
      <c r="B34" s="24">
        <v>918.52</v>
      </c>
      <c r="C34" s="25">
        <v>872.98</v>
      </c>
      <c r="D34" s="25">
        <v>822</v>
      </c>
      <c r="E34" s="25">
        <v>804.68</v>
      </c>
      <c r="F34" s="25">
        <v>774.9</v>
      </c>
      <c r="G34" s="25">
        <v>768.31</v>
      </c>
      <c r="H34" s="25">
        <v>842.31</v>
      </c>
      <c r="I34" s="25">
        <v>910.49</v>
      </c>
      <c r="J34" s="25">
        <v>1009.26</v>
      </c>
      <c r="K34" s="25">
        <v>1068.95</v>
      </c>
      <c r="L34" s="25">
        <v>1079.54</v>
      </c>
      <c r="M34" s="25">
        <v>1082.09</v>
      </c>
      <c r="N34" s="25">
        <v>1070.65</v>
      </c>
      <c r="O34" s="25">
        <v>1069.19</v>
      </c>
      <c r="P34" s="25">
        <v>1069.95</v>
      </c>
      <c r="Q34" s="25">
        <v>1078.13</v>
      </c>
      <c r="R34" s="25">
        <v>1085.65</v>
      </c>
      <c r="S34" s="25">
        <v>1099.25</v>
      </c>
      <c r="T34" s="25">
        <v>1077.92</v>
      </c>
      <c r="U34" s="25">
        <v>1062.63</v>
      </c>
      <c r="V34" s="25">
        <v>1057.61</v>
      </c>
      <c r="W34" s="25">
        <v>1038</v>
      </c>
      <c r="X34" s="25">
        <v>991.76</v>
      </c>
      <c r="Y34" s="26">
        <v>932.57</v>
      </c>
    </row>
    <row r="35" spans="1:25" ht="15.75">
      <c r="A35" s="23">
        <v>43096</v>
      </c>
      <c r="B35" s="24">
        <v>928.7</v>
      </c>
      <c r="C35" s="25">
        <v>858.86</v>
      </c>
      <c r="D35" s="25">
        <v>838.33</v>
      </c>
      <c r="E35" s="25">
        <v>789.88</v>
      </c>
      <c r="F35" s="25">
        <v>770.92</v>
      </c>
      <c r="G35" s="25">
        <v>786.22</v>
      </c>
      <c r="H35" s="25">
        <v>847.11</v>
      </c>
      <c r="I35" s="25">
        <v>928.86</v>
      </c>
      <c r="J35" s="25">
        <v>1013.31</v>
      </c>
      <c r="K35" s="25">
        <v>1118.06</v>
      </c>
      <c r="L35" s="25">
        <v>1094.65</v>
      </c>
      <c r="M35" s="25">
        <v>1082.23</v>
      </c>
      <c r="N35" s="25">
        <v>1071.49</v>
      </c>
      <c r="O35" s="25">
        <v>1069.21</v>
      </c>
      <c r="P35" s="25">
        <v>1068.54</v>
      </c>
      <c r="Q35" s="25">
        <v>1079.07</v>
      </c>
      <c r="R35" s="25">
        <v>1083.4</v>
      </c>
      <c r="S35" s="25">
        <v>1083.03</v>
      </c>
      <c r="T35" s="25">
        <v>1083.96</v>
      </c>
      <c r="U35" s="25">
        <v>1069.6</v>
      </c>
      <c r="V35" s="25">
        <v>1065.13</v>
      </c>
      <c r="W35" s="25">
        <v>1042.37</v>
      </c>
      <c r="X35" s="25">
        <v>961.75</v>
      </c>
      <c r="Y35" s="26">
        <v>899.68</v>
      </c>
    </row>
    <row r="36" spans="1:25" ht="15.75">
      <c r="A36" s="23">
        <v>43097</v>
      </c>
      <c r="B36" s="24">
        <v>898.93</v>
      </c>
      <c r="C36" s="25">
        <v>834.57</v>
      </c>
      <c r="D36" s="25">
        <v>846.09</v>
      </c>
      <c r="E36" s="25">
        <v>817.16</v>
      </c>
      <c r="F36" s="25">
        <v>803.25</v>
      </c>
      <c r="G36" s="25">
        <v>813.96</v>
      </c>
      <c r="H36" s="25">
        <v>846.69</v>
      </c>
      <c r="I36" s="25">
        <v>927.84</v>
      </c>
      <c r="J36" s="25">
        <v>1054.24</v>
      </c>
      <c r="K36" s="25">
        <v>1072.52</v>
      </c>
      <c r="L36" s="25">
        <v>1067.89</v>
      </c>
      <c r="M36" s="25">
        <v>1066.05</v>
      </c>
      <c r="N36" s="25">
        <v>1055.2</v>
      </c>
      <c r="O36" s="25">
        <v>1054.31</v>
      </c>
      <c r="P36" s="25">
        <v>1050.64</v>
      </c>
      <c r="Q36" s="25">
        <v>1071.76</v>
      </c>
      <c r="R36" s="25">
        <v>1073.9</v>
      </c>
      <c r="S36" s="25">
        <v>1075.62</v>
      </c>
      <c r="T36" s="25">
        <v>1074.9</v>
      </c>
      <c r="U36" s="25">
        <v>1072.58</v>
      </c>
      <c r="V36" s="25">
        <v>1070.03</v>
      </c>
      <c r="W36" s="25">
        <v>1066.23</v>
      </c>
      <c r="X36" s="25">
        <v>1018.62</v>
      </c>
      <c r="Y36" s="26">
        <v>893.57</v>
      </c>
    </row>
    <row r="37" spans="1:25" ht="15.75">
      <c r="A37" s="23">
        <v>43098</v>
      </c>
      <c r="B37" s="24">
        <v>894.18</v>
      </c>
      <c r="C37" s="25">
        <v>867.36</v>
      </c>
      <c r="D37" s="25">
        <v>881.53</v>
      </c>
      <c r="E37" s="25">
        <v>840.5</v>
      </c>
      <c r="F37" s="25">
        <v>828.73</v>
      </c>
      <c r="G37" s="25">
        <v>838.65</v>
      </c>
      <c r="H37" s="25">
        <v>901.77</v>
      </c>
      <c r="I37" s="25">
        <v>998.76</v>
      </c>
      <c r="J37" s="25">
        <v>1075.69</v>
      </c>
      <c r="K37" s="25">
        <v>1130.13</v>
      </c>
      <c r="L37" s="25">
        <v>1077.47</v>
      </c>
      <c r="M37" s="25">
        <v>1070.31</v>
      </c>
      <c r="N37" s="25">
        <v>1058.43</v>
      </c>
      <c r="O37" s="25">
        <v>1068.13</v>
      </c>
      <c r="P37" s="25">
        <v>1068.07</v>
      </c>
      <c r="Q37" s="25">
        <v>1066.44</v>
      </c>
      <c r="R37" s="25">
        <v>1068.24</v>
      </c>
      <c r="S37" s="25">
        <v>1070.74</v>
      </c>
      <c r="T37" s="25">
        <v>1069.62</v>
      </c>
      <c r="U37" s="25">
        <v>1067.41</v>
      </c>
      <c r="V37" s="25">
        <v>1066.41</v>
      </c>
      <c r="W37" s="25">
        <v>1052.97</v>
      </c>
      <c r="X37" s="25">
        <v>1025.41</v>
      </c>
      <c r="Y37" s="26">
        <v>964.17</v>
      </c>
    </row>
    <row r="38" spans="1:25" ht="15.75">
      <c r="A38" s="23">
        <v>43099</v>
      </c>
      <c r="B38" s="24">
        <v>975.48</v>
      </c>
      <c r="C38" s="25">
        <v>946.97</v>
      </c>
      <c r="D38" s="25">
        <v>941.86</v>
      </c>
      <c r="E38" s="25">
        <v>885.06</v>
      </c>
      <c r="F38" s="25">
        <v>854.41</v>
      </c>
      <c r="G38" s="25">
        <v>847.68</v>
      </c>
      <c r="H38" s="25">
        <v>862.96</v>
      </c>
      <c r="I38" s="25">
        <v>887.17</v>
      </c>
      <c r="J38" s="25">
        <v>914.69</v>
      </c>
      <c r="K38" s="25">
        <v>997.56</v>
      </c>
      <c r="L38" s="25">
        <v>1066.7</v>
      </c>
      <c r="M38" s="25">
        <v>1064.19</v>
      </c>
      <c r="N38" s="25">
        <v>1062.88</v>
      </c>
      <c r="O38" s="25">
        <v>1062.66</v>
      </c>
      <c r="P38" s="25">
        <v>1062.71</v>
      </c>
      <c r="Q38" s="25">
        <v>1063.65</v>
      </c>
      <c r="R38" s="25">
        <v>1067.96</v>
      </c>
      <c r="S38" s="25">
        <v>1093.82</v>
      </c>
      <c r="T38" s="25">
        <v>1087.22</v>
      </c>
      <c r="U38" s="25">
        <v>1066.07</v>
      </c>
      <c r="V38" s="25">
        <v>1062.59</v>
      </c>
      <c r="W38" s="25">
        <v>1061.02</v>
      </c>
      <c r="X38" s="25">
        <v>1050.47</v>
      </c>
      <c r="Y38" s="26">
        <v>1024.96</v>
      </c>
    </row>
    <row r="39" spans="1:26" ht="16.5" thickBot="1">
      <c r="A39" s="27">
        <v>43100</v>
      </c>
      <c r="B39" s="28">
        <v>980.07</v>
      </c>
      <c r="C39" s="29">
        <v>896.08</v>
      </c>
      <c r="D39" s="29">
        <v>925.84</v>
      </c>
      <c r="E39" s="29">
        <v>878.5</v>
      </c>
      <c r="F39" s="29">
        <v>852.75</v>
      </c>
      <c r="G39" s="29">
        <v>844.83</v>
      </c>
      <c r="H39" s="29">
        <v>870.18</v>
      </c>
      <c r="I39" s="29">
        <v>898.55</v>
      </c>
      <c r="J39" s="29">
        <v>939.97</v>
      </c>
      <c r="K39" s="29">
        <v>968.29</v>
      </c>
      <c r="L39" s="29">
        <v>1067.73</v>
      </c>
      <c r="M39" s="29">
        <v>1114.8</v>
      </c>
      <c r="N39" s="29">
        <v>1119.81</v>
      </c>
      <c r="O39" s="29">
        <v>1118.14</v>
      </c>
      <c r="P39" s="29">
        <v>1120.43</v>
      </c>
      <c r="Q39" s="29">
        <v>1126.31</v>
      </c>
      <c r="R39" s="29">
        <v>1169.84</v>
      </c>
      <c r="S39" s="29">
        <v>1196.92</v>
      </c>
      <c r="T39" s="29">
        <v>1196.52</v>
      </c>
      <c r="U39" s="29">
        <v>1217.22</v>
      </c>
      <c r="V39" s="29">
        <v>1170.71</v>
      </c>
      <c r="W39" s="29">
        <v>1125.4</v>
      </c>
      <c r="X39" s="29">
        <v>1097.11</v>
      </c>
      <c r="Y39" s="30">
        <v>1021.02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833.22</v>
      </c>
      <c r="C43" s="20">
        <v>819.85</v>
      </c>
      <c r="D43" s="20">
        <v>801.27</v>
      </c>
      <c r="E43" s="20">
        <v>765.29</v>
      </c>
      <c r="F43" s="20">
        <v>767.88</v>
      </c>
      <c r="G43" s="20">
        <v>763.89</v>
      </c>
      <c r="H43" s="20">
        <v>812.42</v>
      </c>
      <c r="I43" s="20">
        <v>895.08</v>
      </c>
      <c r="J43" s="20">
        <v>974.74</v>
      </c>
      <c r="K43" s="20">
        <v>1109.71</v>
      </c>
      <c r="L43" s="20">
        <v>1086.71</v>
      </c>
      <c r="M43" s="20">
        <v>1063.51</v>
      </c>
      <c r="N43" s="20">
        <v>1039.33</v>
      </c>
      <c r="O43" s="20">
        <v>1018.62</v>
      </c>
      <c r="P43" s="20">
        <v>1014.13</v>
      </c>
      <c r="Q43" s="20">
        <v>1028.23</v>
      </c>
      <c r="R43" s="20">
        <v>1055.53</v>
      </c>
      <c r="S43" s="20">
        <v>1061.34</v>
      </c>
      <c r="T43" s="20">
        <v>1040.94</v>
      </c>
      <c r="U43" s="20">
        <v>1032.76</v>
      </c>
      <c r="V43" s="20">
        <v>1038.26</v>
      </c>
      <c r="W43" s="20">
        <v>1003.32</v>
      </c>
      <c r="X43" s="20">
        <v>983.23</v>
      </c>
      <c r="Y43" s="21">
        <v>963.01</v>
      </c>
      <c r="Z43" s="22"/>
    </row>
    <row r="44" spans="1:25" ht="15.75">
      <c r="A44" s="23">
        <f t="shared" si="0"/>
        <v>43071</v>
      </c>
      <c r="B44" s="24">
        <v>900.55</v>
      </c>
      <c r="C44" s="25">
        <v>829.94</v>
      </c>
      <c r="D44" s="25">
        <v>842.38</v>
      </c>
      <c r="E44" s="25">
        <v>824.77</v>
      </c>
      <c r="F44" s="25">
        <v>817.82</v>
      </c>
      <c r="G44" s="25">
        <v>814.5</v>
      </c>
      <c r="H44" s="25">
        <v>822.73</v>
      </c>
      <c r="I44" s="25">
        <v>864.22</v>
      </c>
      <c r="J44" s="25">
        <v>898.41</v>
      </c>
      <c r="K44" s="25">
        <v>993.6</v>
      </c>
      <c r="L44" s="25">
        <v>1018.58</v>
      </c>
      <c r="M44" s="25">
        <v>1067.29</v>
      </c>
      <c r="N44" s="25">
        <v>1096.47</v>
      </c>
      <c r="O44" s="25">
        <v>1056.65</v>
      </c>
      <c r="P44" s="25">
        <v>1056.74</v>
      </c>
      <c r="Q44" s="25">
        <v>1080.26</v>
      </c>
      <c r="R44" s="25">
        <v>1102.45</v>
      </c>
      <c r="S44" s="25">
        <v>1115.15</v>
      </c>
      <c r="T44" s="25">
        <v>1122.51</v>
      </c>
      <c r="U44" s="25">
        <v>1117.14</v>
      </c>
      <c r="V44" s="25">
        <v>1074.73</v>
      </c>
      <c r="W44" s="25">
        <v>1043.19</v>
      </c>
      <c r="X44" s="25">
        <v>1009.39</v>
      </c>
      <c r="Y44" s="26">
        <v>1027.61</v>
      </c>
    </row>
    <row r="45" spans="1:25" ht="15.75">
      <c r="A45" s="23">
        <f t="shared" si="0"/>
        <v>43072</v>
      </c>
      <c r="B45" s="24">
        <v>891.86</v>
      </c>
      <c r="C45" s="25">
        <v>832.68</v>
      </c>
      <c r="D45" s="25">
        <v>846.07</v>
      </c>
      <c r="E45" s="25">
        <v>824.65</v>
      </c>
      <c r="F45" s="25">
        <v>816.26</v>
      </c>
      <c r="G45" s="25">
        <v>821.42</v>
      </c>
      <c r="H45" s="25">
        <v>833.68</v>
      </c>
      <c r="I45" s="25">
        <v>862.3</v>
      </c>
      <c r="J45" s="25">
        <v>853.49</v>
      </c>
      <c r="K45" s="25">
        <v>875.98</v>
      </c>
      <c r="L45" s="25">
        <v>917.36</v>
      </c>
      <c r="M45" s="25">
        <v>957.08</v>
      </c>
      <c r="N45" s="25">
        <v>1052.56</v>
      </c>
      <c r="O45" s="25">
        <v>1071.28</v>
      </c>
      <c r="P45" s="25">
        <v>1073.26</v>
      </c>
      <c r="Q45" s="25">
        <v>1083.05</v>
      </c>
      <c r="R45" s="25">
        <v>1102.41</v>
      </c>
      <c r="S45" s="25">
        <v>1122.36</v>
      </c>
      <c r="T45" s="25">
        <v>1120.26</v>
      </c>
      <c r="U45" s="25">
        <v>1119.73</v>
      </c>
      <c r="V45" s="25">
        <v>1109.4</v>
      </c>
      <c r="W45" s="25">
        <v>1084.33</v>
      </c>
      <c r="X45" s="25">
        <v>1047.06</v>
      </c>
      <c r="Y45" s="26">
        <v>984.57</v>
      </c>
    </row>
    <row r="46" spans="1:25" ht="15.75">
      <c r="A46" s="23">
        <f t="shared" si="0"/>
        <v>43073</v>
      </c>
      <c r="B46" s="24">
        <v>878.71</v>
      </c>
      <c r="C46" s="25">
        <v>848.97</v>
      </c>
      <c r="D46" s="25">
        <v>844.02</v>
      </c>
      <c r="E46" s="25">
        <v>809</v>
      </c>
      <c r="F46" s="25">
        <v>800.41</v>
      </c>
      <c r="G46" s="25">
        <v>790.19</v>
      </c>
      <c r="H46" s="25">
        <v>837.01</v>
      </c>
      <c r="I46" s="25">
        <v>923.65</v>
      </c>
      <c r="J46" s="25">
        <v>1038.91</v>
      </c>
      <c r="K46" s="25">
        <v>1128.2</v>
      </c>
      <c r="L46" s="25">
        <v>1131.58</v>
      </c>
      <c r="M46" s="25">
        <v>1124.54</v>
      </c>
      <c r="N46" s="25">
        <v>1112.53</v>
      </c>
      <c r="O46" s="25">
        <v>1105.49</v>
      </c>
      <c r="P46" s="25">
        <v>1102.98</v>
      </c>
      <c r="Q46" s="25">
        <v>1111.1</v>
      </c>
      <c r="R46" s="25">
        <v>1126.03</v>
      </c>
      <c r="S46" s="25">
        <v>1136.91</v>
      </c>
      <c r="T46" s="25">
        <v>1135.22</v>
      </c>
      <c r="U46" s="25">
        <v>1128.23</v>
      </c>
      <c r="V46" s="25">
        <v>1097.49</v>
      </c>
      <c r="W46" s="25">
        <v>1081.97</v>
      </c>
      <c r="X46" s="25">
        <v>1054</v>
      </c>
      <c r="Y46" s="26">
        <v>982.38</v>
      </c>
    </row>
    <row r="47" spans="1:25" ht="15.75">
      <c r="A47" s="23">
        <f t="shared" si="0"/>
        <v>43074</v>
      </c>
      <c r="B47" s="24">
        <v>933.98</v>
      </c>
      <c r="C47" s="25">
        <v>879.19</v>
      </c>
      <c r="D47" s="25">
        <v>843.04</v>
      </c>
      <c r="E47" s="25">
        <v>818.66</v>
      </c>
      <c r="F47" s="25">
        <v>819.54</v>
      </c>
      <c r="G47" s="25">
        <v>831.57</v>
      </c>
      <c r="H47" s="25">
        <v>864.05</v>
      </c>
      <c r="I47" s="25">
        <v>947.35</v>
      </c>
      <c r="J47" s="25">
        <v>1063.33</v>
      </c>
      <c r="K47" s="25">
        <v>1080.72</v>
      </c>
      <c r="L47" s="25">
        <v>1104.27</v>
      </c>
      <c r="M47" s="25">
        <v>1102.91</v>
      </c>
      <c r="N47" s="25">
        <v>1094.78</v>
      </c>
      <c r="O47" s="25">
        <v>1092.04</v>
      </c>
      <c r="P47" s="25">
        <v>1090.8</v>
      </c>
      <c r="Q47" s="25">
        <v>1096.3</v>
      </c>
      <c r="R47" s="25">
        <v>1105.63</v>
      </c>
      <c r="S47" s="25">
        <v>1117.87</v>
      </c>
      <c r="T47" s="25">
        <v>1121.16</v>
      </c>
      <c r="U47" s="25">
        <v>1114.82</v>
      </c>
      <c r="V47" s="25">
        <v>1095.16</v>
      </c>
      <c r="W47" s="25">
        <v>1076.76</v>
      </c>
      <c r="X47" s="25">
        <v>1045.37</v>
      </c>
      <c r="Y47" s="26">
        <v>975.7</v>
      </c>
    </row>
    <row r="48" spans="1:25" ht="15.75">
      <c r="A48" s="23">
        <f t="shared" si="0"/>
        <v>43075</v>
      </c>
      <c r="B48" s="24">
        <v>928.51</v>
      </c>
      <c r="C48" s="25">
        <v>868.81</v>
      </c>
      <c r="D48" s="25">
        <v>834.41</v>
      </c>
      <c r="E48" s="25">
        <v>822.84</v>
      </c>
      <c r="F48" s="25">
        <v>827.61</v>
      </c>
      <c r="G48" s="25">
        <v>831.91</v>
      </c>
      <c r="H48" s="25">
        <v>862.49</v>
      </c>
      <c r="I48" s="25">
        <v>924.96</v>
      </c>
      <c r="J48" s="25">
        <v>997.12</v>
      </c>
      <c r="K48" s="25">
        <v>1054.76</v>
      </c>
      <c r="L48" s="25">
        <v>1071.11</v>
      </c>
      <c r="M48" s="25">
        <v>1064.07</v>
      </c>
      <c r="N48" s="25">
        <v>1058.78</v>
      </c>
      <c r="O48" s="25">
        <v>1059.57</v>
      </c>
      <c r="P48" s="25">
        <v>1059.13</v>
      </c>
      <c r="Q48" s="25">
        <v>1070.91</v>
      </c>
      <c r="R48" s="25">
        <v>1091.55</v>
      </c>
      <c r="S48" s="25">
        <v>1098.28</v>
      </c>
      <c r="T48" s="25">
        <v>1097.41</v>
      </c>
      <c r="U48" s="25">
        <v>1084.82</v>
      </c>
      <c r="V48" s="25">
        <v>1059.23</v>
      </c>
      <c r="W48" s="25">
        <v>1033.64</v>
      </c>
      <c r="X48" s="25">
        <v>997.47</v>
      </c>
      <c r="Y48" s="26">
        <v>876.98</v>
      </c>
    </row>
    <row r="49" spans="1:25" ht="15.75">
      <c r="A49" s="23">
        <f t="shared" si="0"/>
        <v>43076</v>
      </c>
      <c r="B49" s="24">
        <v>821.02</v>
      </c>
      <c r="C49" s="25">
        <v>787</v>
      </c>
      <c r="D49" s="25">
        <v>785.65</v>
      </c>
      <c r="E49" s="25">
        <v>751.36</v>
      </c>
      <c r="F49" s="25">
        <v>755.45</v>
      </c>
      <c r="G49" s="25">
        <v>746.15</v>
      </c>
      <c r="H49" s="25">
        <v>785.09</v>
      </c>
      <c r="I49" s="25">
        <v>853.12</v>
      </c>
      <c r="J49" s="25">
        <v>871.21</v>
      </c>
      <c r="K49" s="25">
        <v>878.78</v>
      </c>
      <c r="L49" s="25">
        <v>824.31</v>
      </c>
      <c r="M49" s="25">
        <v>825.82</v>
      </c>
      <c r="N49" s="25">
        <v>817.33</v>
      </c>
      <c r="O49" s="25">
        <v>893.4</v>
      </c>
      <c r="P49" s="25">
        <v>878.66</v>
      </c>
      <c r="Q49" s="25">
        <v>858.74</v>
      </c>
      <c r="R49" s="25">
        <v>869.82</v>
      </c>
      <c r="S49" s="25">
        <v>896.53</v>
      </c>
      <c r="T49" s="25">
        <v>899.88</v>
      </c>
      <c r="U49" s="25">
        <v>901.61</v>
      </c>
      <c r="V49" s="25">
        <v>886.2</v>
      </c>
      <c r="W49" s="25">
        <v>983</v>
      </c>
      <c r="X49" s="25">
        <v>923.37</v>
      </c>
      <c r="Y49" s="26">
        <v>855.66</v>
      </c>
    </row>
    <row r="50" spans="1:25" ht="15.75">
      <c r="A50" s="23">
        <f t="shared" si="0"/>
        <v>43077</v>
      </c>
      <c r="B50" s="24">
        <v>843.69</v>
      </c>
      <c r="C50" s="25">
        <v>828.6</v>
      </c>
      <c r="D50" s="25">
        <v>836.14</v>
      </c>
      <c r="E50" s="25">
        <v>807.45</v>
      </c>
      <c r="F50" s="25">
        <v>821.63</v>
      </c>
      <c r="G50" s="25">
        <v>829.57</v>
      </c>
      <c r="H50" s="25">
        <v>873.03</v>
      </c>
      <c r="I50" s="25">
        <v>962.49</v>
      </c>
      <c r="J50" s="25">
        <v>1003.12</v>
      </c>
      <c r="K50" s="25">
        <v>1066.9</v>
      </c>
      <c r="L50" s="25">
        <v>1083.13</v>
      </c>
      <c r="M50" s="25">
        <v>1102.19</v>
      </c>
      <c r="N50" s="25">
        <v>1095.37</v>
      </c>
      <c r="O50" s="25">
        <v>1100.16</v>
      </c>
      <c r="P50" s="25">
        <v>1103.03</v>
      </c>
      <c r="Q50" s="25">
        <v>1112.31</v>
      </c>
      <c r="R50" s="25">
        <v>1135.64</v>
      </c>
      <c r="S50" s="25">
        <v>1161.62</v>
      </c>
      <c r="T50" s="25">
        <v>1170.37</v>
      </c>
      <c r="U50" s="25">
        <v>1144.44</v>
      </c>
      <c r="V50" s="25">
        <v>1132.2</v>
      </c>
      <c r="W50" s="25">
        <v>1096.26</v>
      </c>
      <c r="X50" s="25">
        <v>1059.84</v>
      </c>
      <c r="Y50" s="26">
        <v>1047.13</v>
      </c>
    </row>
    <row r="51" spans="1:25" ht="15.75">
      <c r="A51" s="23">
        <f t="shared" si="0"/>
        <v>43078</v>
      </c>
      <c r="B51" s="24">
        <v>938.6</v>
      </c>
      <c r="C51" s="25">
        <v>910.18</v>
      </c>
      <c r="D51" s="25">
        <v>869.55</v>
      </c>
      <c r="E51" s="25">
        <v>852.58</v>
      </c>
      <c r="F51" s="25">
        <v>849.96</v>
      </c>
      <c r="G51" s="25">
        <v>843.2</v>
      </c>
      <c r="H51" s="25">
        <v>862.87</v>
      </c>
      <c r="I51" s="25">
        <v>890.28</v>
      </c>
      <c r="J51" s="25">
        <v>930.37</v>
      </c>
      <c r="K51" s="25">
        <v>990.16</v>
      </c>
      <c r="L51" s="25">
        <v>1056.45</v>
      </c>
      <c r="M51" s="25">
        <v>1095.31</v>
      </c>
      <c r="N51" s="25">
        <v>1146.04</v>
      </c>
      <c r="O51" s="25">
        <v>1146.85</v>
      </c>
      <c r="P51" s="25">
        <v>1136.68</v>
      </c>
      <c r="Q51" s="25">
        <v>1132.64</v>
      </c>
      <c r="R51" s="25">
        <v>1163.55</v>
      </c>
      <c r="S51" s="25">
        <v>1191.97</v>
      </c>
      <c r="T51" s="25">
        <v>1215.14</v>
      </c>
      <c r="U51" s="25">
        <v>1217.92</v>
      </c>
      <c r="V51" s="25">
        <v>1189.39</v>
      </c>
      <c r="W51" s="25">
        <v>1149.31</v>
      </c>
      <c r="X51" s="25">
        <v>1063.4</v>
      </c>
      <c r="Y51" s="26">
        <v>1052.91</v>
      </c>
    </row>
    <row r="52" spans="1:25" ht="15.75">
      <c r="A52" s="23">
        <f t="shared" si="0"/>
        <v>43079</v>
      </c>
      <c r="B52" s="24">
        <v>918.68</v>
      </c>
      <c r="C52" s="25">
        <v>869.42</v>
      </c>
      <c r="D52" s="25">
        <v>887.66</v>
      </c>
      <c r="E52" s="25">
        <v>851.45</v>
      </c>
      <c r="F52" s="25">
        <v>839.06</v>
      </c>
      <c r="G52" s="25">
        <v>825.08</v>
      </c>
      <c r="H52" s="25">
        <v>838.69</v>
      </c>
      <c r="I52" s="25">
        <v>868.26</v>
      </c>
      <c r="J52" s="25">
        <v>914.23</v>
      </c>
      <c r="K52" s="25">
        <v>942.98</v>
      </c>
      <c r="L52" s="25">
        <v>972.19</v>
      </c>
      <c r="M52" s="25">
        <v>1053.18</v>
      </c>
      <c r="N52" s="25">
        <v>1079.4</v>
      </c>
      <c r="O52" s="25">
        <v>1083.05</v>
      </c>
      <c r="P52" s="25">
        <v>1083.73</v>
      </c>
      <c r="Q52" s="25">
        <v>1084.54</v>
      </c>
      <c r="R52" s="25">
        <v>1108.46</v>
      </c>
      <c r="S52" s="25">
        <v>1115.85</v>
      </c>
      <c r="T52" s="25">
        <v>1230.25</v>
      </c>
      <c r="U52" s="25">
        <v>1228.45</v>
      </c>
      <c r="V52" s="25">
        <v>1219.82</v>
      </c>
      <c r="W52" s="25">
        <v>1159.52</v>
      </c>
      <c r="X52" s="25">
        <v>1117.36</v>
      </c>
      <c r="Y52" s="26">
        <v>1044.84</v>
      </c>
    </row>
    <row r="53" spans="1:25" ht="15.75">
      <c r="A53" s="23">
        <f t="shared" si="0"/>
        <v>43080</v>
      </c>
      <c r="B53" s="24">
        <v>917</v>
      </c>
      <c r="C53" s="25">
        <v>911.48</v>
      </c>
      <c r="D53" s="25">
        <v>901.54</v>
      </c>
      <c r="E53" s="25">
        <v>865.39</v>
      </c>
      <c r="F53" s="25">
        <v>853.49</v>
      </c>
      <c r="G53" s="25">
        <v>863.19</v>
      </c>
      <c r="H53" s="25">
        <v>904.38</v>
      </c>
      <c r="I53" s="25">
        <v>978.87</v>
      </c>
      <c r="J53" s="25">
        <v>1027.32</v>
      </c>
      <c r="K53" s="25">
        <v>1112.8</v>
      </c>
      <c r="L53" s="25">
        <v>1169.45</v>
      </c>
      <c r="M53" s="25">
        <v>1137.54</v>
      </c>
      <c r="N53" s="25">
        <v>1087.38</v>
      </c>
      <c r="O53" s="25">
        <v>1101.66</v>
      </c>
      <c r="P53" s="25">
        <v>1100.95</v>
      </c>
      <c r="Q53" s="25">
        <v>1128.67</v>
      </c>
      <c r="R53" s="25">
        <v>1127.69</v>
      </c>
      <c r="S53" s="25">
        <v>1119.14</v>
      </c>
      <c r="T53" s="25">
        <v>1117.66</v>
      </c>
      <c r="U53" s="25">
        <v>1106.08</v>
      </c>
      <c r="V53" s="25">
        <v>1077.3</v>
      </c>
      <c r="W53" s="25">
        <v>1065.27</v>
      </c>
      <c r="X53" s="25">
        <v>1048.38</v>
      </c>
      <c r="Y53" s="26">
        <v>1018.9</v>
      </c>
    </row>
    <row r="54" spans="1:25" ht="15.75">
      <c r="A54" s="23">
        <f t="shared" si="0"/>
        <v>43081</v>
      </c>
      <c r="B54" s="24">
        <v>893.45</v>
      </c>
      <c r="C54" s="25">
        <v>870.9</v>
      </c>
      <c r="D54" s="25">
        <v>866.46</v>
      </c>
      <c r="E54" s="25">
        <v>843.66</v>
      </c>
      <c r="F54" s="25">
        <v>837.15</v>
      </c>
      <c r="G54" s="25">
        <v>847.15</v>
      </c>
      <c r="H54" s="25">
        <v>895.59</v>
      </c>
      <c r="I54" s="25">
        <v>987.41</v>
      </c>
      <c r="J54" s="25">
        <v>1047.87</v>
      </c>
      <c r="K54" s="25">
        <v>1073.8</v>
      </c>
      <c r="L54" s="25">
        <v>1117.64</v>
      </c>
      <c r="M54" s="25">
        <v>1098.74</v>
      </c>
      <c r="N54" s="25">
        <v>1083.97</v>
      </c>
      <c r="O54" s="25">
        <v>1084.97</v>
      </c>
      <c r="P54" s="25">
        <v>1084.74</v>
      </c>
      <c r="Q54" s="25">
        <v>1094.28</v>
      </c>
      <c r="R54" s="25">
        <v>1160.19</v>
      </c>
      <c r="S54" s="25">
        <v>1113.05</v>
      </c>
      <c r="T54" s="25">
        <v>1116.91</v>
      </c>
      <c r="U54" s="25">
        <v>1108.15</v>
      </c>
      <c r="V54" s="25">
        <v>1094.99</v>
      </c>
      <c r="W54" s="25">
        <v>1080.89</v>
      </c>
      <c r="X54" s="25">
        <v>1057.04</v>
      </c>
      <c r="Y54" s="26">
        <v>1024.17</v>
      </c>
    </row>
    <row r="55" spans="1:25" ht="15.75">
      <c r="A55" s="23">
        <f t="shared" si="0"/>
        <v>43082</v>
      </c>
      <c r="B55" s="24">
        <v>969.77</v>
      </c>
      <c r="C55" s="25">
        <v>911.5</v>
      </c>
      <c r="D55" s="25">
        <v>888.93</v>
      </c>
      <c r="E55" s="25">
        <v>861.24</v>
      </c>
      <c r="F55" s="25">
        <v>846.21</v>
      </c>
      <c r="G55" s="25">
        <v>858.76</v>
      </c>
      <c r="H55" s="25">
        <v>905.43</v>
      </c>
      <c r="I55" s="25">
        <v>1002.21</v>
      </c>
      <c r="J55" s="25">
        <v>1054.93</v>
      </c>
      <c r="K55" s="25">
        <v>1094.83</v>
      </c>
      <c r="L55" s="25">
        <v>1138.27</v>
      </c>
      <c r="M55" s="25">
        <v>1126.57</v>
      </c>
      <c r="N55" s="25">
        <v>1110.41</v>
      </c>
      <c r="O55" s="25">
        <v>1140.91</v>
      </c>
      <c r="P55" s="25">
        <v>1149.4</v>
      </c>
      <c r="Q55" s="25">
        <v>1174.06</v>
      </c>
      <c r="R55" s="25">
        <v>1200.79</v>
      </c>
      <c r="S55" s="25">
        <v>1235.47</v>
      </c>
      <c r="T55" s="25">
        <v>1228.79</v>
      </c>
      <c r="U55" s="25">
        <v>1215.23</v>
      </c>
      <c r="V55" s="25">
        <v>1141.04</v>
      </c>
      <c r="W55" s="25">
        <v>1123.54</v>
      </c>
      <c r="X55" s="25">
        <v>1083.12</v>
      </c>
      <c r="Y55" s="26">
        <v>1053.42</v>
      </c>
    </row>
    <row r="56" spans="1:25" ht="15.75">
      <c r="A56" s="23">
        <f t="shared" si="0"/>
        <v>43083</v>
      </c>
      <c r="B56" s="24">
        <v>949.35</v>
      </c>
      <c r="C56" s="25">
        <v>920.22</v>
      </c>
      <c r="D56" s="25">
        <v>885</v>
      </c>
      <c r="E56" s="25">
        <v>861.35</v>
      </c>
      <c r="F56" s="25">
        <v>859.39</v>
      </c>
      <c r="G56" s="25">
        <v>880.8</v>
      </c>
      <c r="H56" s="25">
        <v>924.36</v>
      </c>
      <c r="I56" s="25">
        <v>1034.2</v>
      </c>
      <c r="J56" s="25">
        <v>1091.33</v>
      </c>
      <c r="K56" s="25">
        <v>1222.11</v>
      </c>
      <c r="L56" s="25">
        <v>1260.44</v>
      </c>
      <c r="M56" s="25">
        <v>1256.64</v>
      </c>
      <c r="N56" s="25">
        <v>1245.14</v>
      </c>
      <c r="O56" s="25">
        <v>1246.72</v>
      </c>
      <c r="P56" s="25">
        <v>1247.63</v>
      </c>
      <c r="Q56" s="25">
        <v>1255.4</v>
      </c>
      <c r="R56" s="25">
        <v>1266.89</v>
      </c>
      <c r="S56" s="25">
        <v>1313.41</v>
      </c>
      <c r="T56" s="25">
        <v>1297.97</v>
      </c>
      <c r="U56" s="25">
        <v>1261.54</v>
      </c>
      <c r="V56" s="25">
        <v>1237.86</v>
      </c>
      <c r="W56" s="25">
        <v>1216.09</v>
      </c>
      <c r="X56" s="25">
        <v>1163.09</v>
      </c>
      <c r="Y56" s="26">
        <v>1047.31</v>
      </c>
    </row>
    <row r="57" spans="1:25" ht="15.75">
      <c r="A57" s="23">
        <f t="shared" si="0"/>
        <v>43084</v>
      </c>
      <c r="B57" s="24">
        <v>996.22</v>
      </c>
      <c r="C57" s="25">
        <v>905.37</v>
      </c>
      <c r="D57" s="25">
        <v>930.06</v>
      </c>
      <c r="E57" s="25">
        <v>894.03</v>
      </c>
      <c r="F57" s="25">
        <v>875.73</v>
      </c>
      <c r="G57" s="25">
        <v>900.78</v>
      </c>
      <c r="H57" s="25">
        <v>981.96</v>
      </c>
      <c r="I57" s="25">
        <v>1063.53</v>
      </c>
      <c r="J57" s="25">
        <v>1106.73</v>
      </c>
      <c r="K57" s="25">
        <v>1354.81</v>
      </c>
      <c r="L57" s="25">
        <v>1355.6</v>
      </c>
      <c r="M57" s="25">
        <v>1349.71</v>
      </c>
      <c r="N57" s="25">
        <v>1310.74</v>
      </c>
      <c r="O57" s="25">
        <v>1322.31</v>
      </c>
      <c r="P57" s="25">
        <v>1351.01</v>
      </c>
      <c r="Q57" s="25">
        <v>1354.79</v>
      </c>
      <c r="R57" s="25">
        <v>1361.73</v>
      </c>
      <c r="S57" s="25">
        <v>1425.33</v>
      </c>
      <c r="T57" s="25">
        <v>1351.14</v>
      </c>
      <c r="U57" s="25">
        <v>1252.88</v>
      </c>
      <c r="V57" s="25">
        <v>1240.19</v>
      </c>
      <c r="W57" s="25">
        <v>1224.38</v>
      </c>
      <c r="X57" s="25">
        <v>1166.89</v>
      </c>
      <c r="Y57" s="26">
        <v>1048.85</v>
      </c>
    </row>
    <row r="58" spans="1:25" ht="15.75">
      <c r="A58" s="23">
        <f t="shared" si="0"/>
        <v>43085</v>
      </c>
      <c r="B58" s="24">
        <v>994.44</v>
      </c>
      <c r="C58" s="25">
        <v>912.45</v>
      </c>
      <c r="D58" s="25">
        <v>1032.03</v>
      </c>
      <c r="E58" s="25">
        <v>946.84</v>
      </c>
      <c r="F58" s="25">
        <v>919.64</v>
      </c>
      <c r="G58" s="25">
        <v>913.29</v>
      </c>
      <c r="H58" s="25">
        <v>948.64</v>
      </c>
      <c r="I58" s="25">
        <v>1042.38</v>
      </c>
      <c r="J58" s="25">
        <v>1056.39</v>
      </c>
      <c r="K58" s="25">
        <v>1120.81</v>
      </c>
      <c r="L58" s="25">
        <v>1233.32</v>
      </c>
      <c r="M58" s="25">
        <v>1257.88</v>
      </c>
      <c r="N58" s="25">
        <v>1247.15</v>
      </c>
      <c r="O58" s="25">
        <v>1240.29</v>
      </c>
      <c r="P58" s="25">
        <v>1239.36</v>
      </c>
      <c r="Q58" s="25">
        <v>1252.79</v>
      </c>
      <c r="R58" s="25">
        <v>1287.91</v>
      </c>
      <c r="S58" s="25">
        <v>1322.6</v>
      </c>
      <c r="T58" s="25">
        <v>1340.64</v>
      </c>
      <c r="U58" s="25">
        <v>1331.11</v>
      </c>
      <c r="V58" s="25">
        <v>1279.7</v>
      </c>
      <c r="W58" s="25">
        <v>1234.38</v>
      </c>
      <c r="X58" s="25">
        <v>1204.09</v>
      </c>
      <c r="Y58" s="26">
        <v>1128.62</v>
      </c>
    </row>
    <row r="59" spans="1:25" ht="15.75">
      <c r="A59" s="23">
        <f t="shared" si="0"/>
        <v>43086</v>
      </c>
      <c r="B59" s="24">
        <v>1048.9</v>
      </c>
      <c r="C59" s="25">
        <v>963.14</v>
      </c>
      <c r="D59" s="25">
        <v>895.92</v>
      </c>
      <c r="E59" s="25">
        <v>837.47</v>
      </c>
      <c r="F59" s="25">
        <v>807.68</v>
      </c>
      <c r="G59" s="25">
        <v>797.37</v>
      </c>
      <c r="H59" s="25">
        <v>815.3</v>
      </c>
      <c r="I59" s="25">
        <v>885.1</v>
      </c>
      <c r="J59" s="25">
        <v>910.13</v>
      </c>
      <c r="K59" s="25">
        <v>997.85</v>
      </c>
      <c r="L59" s="25">
        <v>1051.34</v>
      </c>
      <c r="M59" s="25">
        <v>1089.8</v>
      </c>
      <c r="N59" s="25">
        <v>1120.32</v>
      </c>
      <c r="O59" s="25">
        <v>1139.59</v>
      </c>
      <c r="P59" s="25">
        <v>1140.11</v>
      </c>
      <c r="Q59" s="25">
        <v>1155.36</v>
      </c>
      <c r="R59" s="25">
        <v>1184.74</v>
      </c>
      <c r="S59" s="25">
        <v>1248.39</v>
      </c>
      <c r="T59" s="25">
        <v>1258.4</v>
      </c>
      <c r="U59" s="25">
        <v>1246.41</v>
      </c>
      <c r="V59" s="25">
        <v>1228.59</v>
      </c>
      <c r="W59" s="25">
        <v>1205.86</v>
      </c>
      <c r="X59" s="25">
        <v>1121.91</v>
      </c>
      <c r="Y59" s="26">
        <v>1048.12</v>
      </c>
    </row>
    <row r="60" spans="1:25" ht="15.75">
      <c r="A60" s="23">
        <f t="shared" si="0"/>
        <v>43087</v>
      </c>
      <c r="B60" s="24">
        <v>1022.14</v>
      </c>
      <c r="C60" s="25">
        <v>923.35</v>
      </c>
      <c r="D60" s="25">
        <v>884.26</v>
      </c>
      <c r="E60" s="25">
        <v>838.75</v>
      </c>
      <c r="F60" s="25">
        <v>827.15</v>
      </c>
      <c r="G60" s="25">
        <v>831.35</v>
      </c>
      <c r="H60" s="25">
        <v>869.78</v>
      </c>
      <c r="I60" s="25">
        <v>973.47</v>
      </c>
      <c r="J60" s="25">
        <v>1014.47</v>
      </c>
      <c r="K60" s="25">
        <v>1065.9</v>
      </c>
      <c r="L60" s="25">
        <v>1078.75</v>
      </c>
      <c r="M60" s="25">
        <v>1063.39</v>
      </c>
      <c r="N60" s="25">
        <v>1051.69</v>
      </c>
      <c r="O60" s="25">
        <v>1049.81</v>
      </c>
      <c r="P60" s="25">
        <v>1041.38</v>
      </c>
      <c r="Q60" s="25">
        <v>1044.46</v>
      </c>
      <c r="R60" s="25">
        <v>1041.1</v>
      </c>
      <c r="S60" s="25">
        <v>1048.89</v>
      </c>
      <c r="T60" s="25">
        <v>1154.46</v>
      </c>
      <c r="U60" s="25">
        <v>1083.13</v>
      </c>
      <c r="V60" s="25">
        <v>1064.06</v>
      </c>
      <c r="W60" s="25">
        <v>1057.26</v>
      </c>
      <c r="X60" s="25">
        <v>1036.79</v>
      </c>
      <c r="Y60" s="26">
        <v>986.66</v>
      </c>
    </row>
    <row r="61" spans="1:25" ht="15.75">
      <c r="A61" s="23">
        <f t="shared" si="0"/>
        <v>43088</v>
      </c>
      <c r="B61" s="24">
        <v>926.85</v>
      </c>
      <c r="C61" s="25">
        <v>905.59</v>
      </c>
      <c r="D61" s="25">
        <v>820.47</v>
      </c>
      <c r="E61" s="25">
        <v>812.58</v>
      </c>
      <c r="F61" s="25">
        <v>819.49</v>
      </c>
      <c r="G61" s="25">
        <v>831.95</v>
      </c>
      <c r="H61" s="25">
        <v>880.67</v>
      </c>
      <c r="I61" s="25">
        <v>998.68</v>
      </c>
      <c r="J61" s="25">
        <v>1031.95</v>
      </c>
      <c r="K61" s="25">
        <v>1080.28</v>
      </c>
      <c r="L61" s="25">
        <v>1081.59</v>
      </c>
      <c r="M61" s="25">
        <v>1069.39</v>
      </c>
      <c r="N61" s="25">
        <v>1062.05</v>
      </c>
      <c r="O61" s="25">
        <v>1062.34</v>
      </c>
      <c r="P61" s="25">
        <v>1061.01</v>
      </c>
      <c r="Q61" s="25">
        <v>1061.9</v>
      </c>
      <c r="R61" s="25">
        <v>1060.49</v>
      </c>
      <c r="S61" s="25">
        <v>1066.88</v>
      </c>
      <c r="T61" s="25">
        <v>1162.97</v>
      </c>
      <c r="U61" s="25">
        <v>1072.65</v>
      </c>
      <c r="V61" s="25">
        <v>1062.31</v>
      </c>
      <c r="W61" s="25">
        <v>1041.66</v>
      </c>
      <c r="X61" s="25">
        <v>1020.95</v>
      </c>
      <c r="Y61" s="26">
        <v>834.73</v>
      </c>
    </row>
    <row r="62" spans="1:25" ht="15.75">
      <c r="A62" s="23">
        <f t="shared" si="0"/>
        <v>43089</v>
      </c>
      <c r="B62" s="24">
        <v>732.28</v>
      </c>
      <c r="C62" s="25">
        <v>800.67</v>
      </c>
      <c r="D62" s="25">
        <v>831.52</v>
      </c>
      <c r="E62" s="25">
        <v>788.5</v>
      </c>
      <c r="F62" s="25">
        <v>815.31</v>
      </c>
      <c r="G62" s="25">
        <v>836.85</v>
      </c>
      <c r="H62" s="25">
        <v>871.39</v>
      </c>
      <c r="I62" s="25">
        <v>987.37</v>
      </c>
      <c r="J62" s="25">
        <v>1044.33</v>
      </c>
      <c r="K62" s="25">
        <v>1091.01</v>
      </c>
      <c r="L62" s="25">
        <v>1105.57</v>
      </c>
      <c r="M62" s="25">
        <v>1083.86</v>
      </c>
      <c r="N62" s="25">
        <v>1073.78</v>
      </c>
      <c r="O62" s="25">
        <v>1071.77</v>
      </c>
      <c r="P62" s="25">
        <v>1068.45</v>
      </c>
      <c r="Q62" s="25">
        <v>1068.39</v>
      </c>
      <c r="R62" s="25">
        <v>1053.98</v>
      </c>
      <c r="S62" s="25">
        <v>1063.85</v>
      </c>
      <c r="T62" s="25">
        <v>1077.5</v>
      </c>
      <c r="U62" s="25">
        <v>1058.67</v>
      </c>
      <c r="V62" s="25">
        <v>1038.41</v>
      </c>
      <c r="W62" s="25">
        <v>974.46</v>
      </c>
      <c r="X62" s="25">
        <v>953.21</v>
      </c>
      <c r="Y62" s="26">
        <v>806.22</v>
      </c>
    </row>
    <row r="63" spans="1:25" ht="15.75">
      <c r="A63" s="23">
        <f t="shared" si="0"/>
        <v>43090</v>
      </c>
      <c r="B63" s="24">
        <v>822.69</v>
      </c>
      <c r="C63" s="25">
        <v>791.82</v>
      </c>
      <c r="D63" s="25">
        <v>729.71</v>
      </c>
      <c r="E63" s="25">
        <v>729.85</v>
      </c>
      <c r="F63" s="25">
        <v>799.71</v>
      </c>
      <c r="G63" s="25">
        <v>816.18</v>
      </c>
      <c r="H63" s="25">
        <v>861.02</v>
      </c>
      <c r="I63" s="25">
        <v>943.2</v>
      </c>
      <c r="J63" s="25">
        <v>971.19</v>
      </c>
      <c r="K63" s="25">
        <v>1045.06</v>
      </c>
      <c r="L63" s="25">
        <v>1075.04</v>
      </c>
      <c r="M63" s="25">
        <v>1070.8</v>
      </c>
      <c r="N63" s="25">
        <v>1063.5</v>
      </c>
      <c r="O63" s="25">
        <v>1064.01</v>
      </c>
      <c r="P63" s="25">
        <v>1061.22</v>
      </c>
      <c r="Q63" s="25">
        <v>1061.87</v>
      </c>
      <c r="R63" s="25">
        <v>1066.34</v>
      </c>
      <c r="S63" s="25">
        <v>1091.29</v>
      </c>
      <c r="T63" s="25">
        <v>1089.32</v>
      </c>
      <c r="U63" s="25">
        <v>1074.41</v>
      </c>
      <c r="V63" s="25">
        <v>1059.81</v>
      </c>
      <c r="W63" s="25">
        <v>1048.22</v>
      </c>
      <c r="X63" s="25">
        <v>1018.16</v>
      </c>
      <c r="Y63" s="26">
        <v>944.96</v>
      </c>
    </row>
    <row r="64" spans="1:25" ht="15.75">
      <c r="A64" s="23">
        <f t="shared" si="0"/>
        <v>43091</v>
      </c>
      <c r="B64" s="24">
        <v>898.36</v>
      </c>
      <c r="C64" s="25">
        <v>880.4</v>
      </c>
      <c r="D64" s="25">
        <v>843.86</v>
      </c>
      <c r="E64" s="25">
        <v>794</v>
      </c>
      <c r="F64" s="25">
        <v>810.58</v>
      </c>
      <c r="G64" s="25">
        <v>828.7</v>
      </c>
      <c r="H64" s="25">
        <v>879.9</v>
      </c>
      <c r="I64" s="25">
        <v>961.55</v>
      </c>
      <c r="J64" s="25">
        <v>985.09</v>
      </c>
      <c r="K64" s="25">
        <v>1041.07</v>
      </c>
      <c r="L64" s="25">
        <v>1065.34</v>
      </c>
      <c r="M64" s="25">
        <v>1064.39</v>
      </c>
      <c r="N64" s="25">
        <v>1063.24</v>
      </c>
      <c r="O64" s="25">
        <v>1063.48</v>
      </c>
      <c r="P64" s="25">
        <v>1057.69</v>
      </c>
      <c r="Q64" s="25">
        <v>1059.83</v>
      </c>
      <c r="R64" s="25">
        <v>1064.15</v>
      </c>
      <c r="S64" s="25">
        <v>1067.12</v>
      </c>
      <c r="T64" s="25">
        <v>1075.55</v>
      </c>
      <c r="U64" s="25">
        <v>1068.14</v>
      </c>
      <c r="V64" s="25">
        <v>1062.79</v>
      </c>
      <c r="W64" s="25">
        <v>1049.48</v>
      </c>
      <c r="X64" s="25">
        <v>1036.6</v>
      </c>
      <c r="Y64" s="26">
        <v>999.49</v>
      </c>
    </row>
    <row r="65" spans="1:25" ht="15.75">
      <c r="A65" s="23">
        <f t="shared" si="0"/>
        <v>43092</v>
      </c>
      <c r="B65" s="24">
        <v>918.77</v>
      </c>
      <c r="C65" s="25">
        <v>882.08</v>
      </c>
      <c r="D65" s="25">
        <v>884.94</v>
      </c>
      <c r="E65" s="25">
        <v>873.71</v>
      </c>
      <c r="F65" s="25">
        <v>830.98</v>
      </c>
      <c r="G65" s="25">
        <v>827.66</v>
      </c>
      <c r="H65" s="25">
        <v>848.64</v>
      </c>
      <c r="I65" s="25">
        <v>901.1</v>
      </c>
      <c r="J65" s="25">
        <v>937.24</v>
      </c>
      <c r="K65" s="25">
        <v>973.21</v>
      </c>
      <c r="L65" s="25">
        <v>1003.82</v>
      </c>
      <c r="M65" s="25">
        <v>1009.42</v>
      </c>
      <c r="N65" s="25">
        <v>1029.55</v>
      </c>
      <c r="O65" s="25">
        <v>1030.23</v>
      </c>
      <c r="P65" s="25">
        <v>1025.97</v>
      </c>
      <c r="Q65" s="25">
        <v>1029.23</v>
      </c>
      <c r="R65" s="25">
        <v>1043.48</v>
      </c>
      <c r="S65" s="25">
        <v>1039.94</v>
      </c>
      <c r="T65" s="25">
        <v>1059.6</v>
      </c>
      <c r="U65" s="25">
        <v>1061.23</v>
      </c>
      <c r="V65" s="25">
        <v>1048.61</v>
      </c>
      <c r="W65" s="25">
        <v>1029.33</v>
      </c>
      <c r="X65" s="25">
        <v>1021.11</v>
      </c>
      <c r="Y65" s="26">
        <v>962.34</v>
      </c>
    </row>
    <row r="66" spans="1:25" ht="15.75">
      <c r="A66" s="23">
        <f t="shared" si="0"/>
        <v>43093</v>
      </c>
      <c r="B66" s="24">
        <v>925.33</v>
      </c>
      <c r="C66" s="25">
        <v>884.6</v>
      </c>
      <c r="D66" s="25">
        <v>842.07</v>
      </c>
      <c r="E66" s="25">
        <v>823.96</v>
      </c>
      <c r="F66" s="25">
        <v>763.68</v>
      </c>
      <c r="G66" s="25">
        <v>743.1</v>
      </c>
      <c r="H66" s="25">
        <v>777.92</v>
      </c>
      <c r="I66" s="25">
        <v>825.51</v>
      </c>
      <c r="J66" s="25">
        <v>823.39</v>
      </c>
      <c r="K66" s="25">
        <v>847.17</v>
      </c>
      <c r="L66" s="25">
        <v>872.65</v>
      </c>
      <c r="M66" s="25">
        <v>884.25</v>
      </c>
      <c r="N66" s="25">
        <v>880.8</v>
      </c>
      <c r="O66" s="25">
        <v>896.4</v>
      </c>
      <c r="P66" s="25">
        <v>868.37</v>
      </c>
      <c r="Q66" s="25">
        <v>877.56</v>
      </c>
      <c r="R66" s="25">
        <v>901.61</v>
      </c>
      <c r="S66" s="25">
        <v>934.37</v>
      </c>
      <c r="T66" s="25">
        <v>1011.58</v>
      </c>
      <c r="U66" s="25">
        <v>1055.87</v>
      </c>
      <c r="V66" s="25">
        <v>1003.93</v>
      </c>
      <c r="W66" s="25">
        <v>938.65</v>
      </c>
      <c r="X66" s="25">
        <v>899.51</v>
      </c>
      <c r="Y66" s="26">
        <v>857.08</v>
      </c>
    </row>
    <row r="67" spans="1:25" ht="15.75">
      <c r="A67" s="23">
        <f t="shared" si="0"/>
        <v>43094</v>
      </c>
      <c r="B67" s="24">
        <v>859.93</v>
      </c>
      <c r="C67" s="25">
        <v>839.87</v>
      </c>
      <c r="D67" s="25">
        <v>823.58</v>
      </c>
      <c r="E67" s="25">
        <v>761.29</v>
      </c>
      <c r="F67" s="25">
        <v>735.04</v>
      </c>
      <c r="G67" s="25">
        <v>743.29</v>
      </c>
      <c r="H67" s="25">
        <v>831.78</v>
      </c>
      <c r="I67" s="25">
        <v>910.46</v>
      </c>
      <c r="J67" s="25">
        <v>984.89</v>
      </c>
      <c r="K67" s="25">
        <v>1034.47</v>
      </c>
      <c r="L67" s="25">
        <v>1084.27</v>
      </c>
      <c r="M67" s="25">
        <v>1074.93</v>
      </c>
      <c r="N67" s="25">
        <v>1092.27</v>
      </c>
      <c r="O67" s="25">
        <v>1090.53</v>
      </c>
      <c r="P67" s="25">
        <v>1083.25</v>
      </c>
      <c r="Q67" s="25">
        <v>1091.56</v>
      </c>
      <c r="R67" s="25">
        <v>1093.44</v>
      </c>
      <c r="S67" s="25">
        <v>1156.74</v>
      </c>
      <c r="T67" s="25">
        <v>1144.94</v>
      </c>
      <c r="U67" s="25">
        <v>1085.69</v>
      </c>
      <c r="V67" s="25">
        <v>1067.4</v>
      </c>
      <c r="W67" s="25">
        <v>1057.5</v>
      </c>
      <c r="X67" s="25">
        <v>1025.59</v>
      </c>
      <c r="Y67" s="26">
        <v>941.96</v>
      </c>
    </row>
    <row r="68" spans="1:25" ht="15.75">
      <c r="A68" s="23">
        <f t="shared" si="0"/>
        <v>43095</v>
      </c>
      <c r="B68" s="24">
        <v>918.52</v>
      </c>
      <c r="C68" s="25">
        <v>872.98</v>
      </c>
      <c r="D68" s="25">
        <v>822</v>
      </c>
      <c r="E68" s="25">
        <v>804.68</v>
      </c>
      <c r="F68" s="25">
        <v>774.9</v>
      </c>
      <c r="G68" s="25">
        <v>768.31</v>
      </c>
      <c r="H68" s="25">
        <v>842.31</v>
      </c>
      <c r="I68" s="25">
        <v>910.49</v>
      </c>
      <c r="J68" s="25">
        <v>1009.26</v>
      </c>
      <c r="K68" s="25">
        <v>1068.95</v>
      </c>
      <c r="L68" s="25">
        <v>1079.54</v>
      </c>
      <c r="M68" s="25">
        <v>1082.09</v>
      </c>
      <c r="N68" s="25">
        <v>1070.65</v>
      </c>
      <c r="O68" s="25">
        <v>1069.19</v>
      </c>
      <c r="P68" s="25">
        <v>1069.95</v>
      </c>
      <c r="Q68" s="25">
        <v>1078.13</v>
      </c>
      <c r="R68" s="25">
        <v>1085.65</v>
      </c>
      <c r="S68" s="25">
        <v>1099.25</v>
      </c>
      <c r="T68" s="25">
        <v>1077.92</v>
      </c>
      <c r="U68" s="25">
        <v>1062.63</v>
      </c>
      <c r="V68" s="25">
        <v>1057.61</v>
      </c>
      <c r="W68" s="25">
        <v>1038</v>
      </c>
      <c r="X68" s="25">
        <v>991.76</v>
      </c>
      <c r="Y68" s="26">
        <v>932.57</v>
      </c>
    </row>
    <row r="69" spans="1:25" ht="15.75">
      <c r="A69" s="23">
        <f t="shared" si="0"/>
        <v>43096</v>
      </c>
      <c r="B69" s="24">
        <v>928.7</v>
      </c>
      <c r="C69" s="25">
        <v>858.86</v>
      </c>
      <c r="D69" s="25">
        <v>838.33</v>
      </c>
      <c r="E69" s="25">
        <v>789.88</v>
      </c>
      <c r="F69" s="25">
        <v>770.92</v>
      </c>
      <c r="G69" s="25">
        <v>786.22</v>
      </c>
      <c r="H69" s="25">
        <v>847.11</v>
      </c>
      <c r="I69" s="25">
        <v>928.86</v>
      </c>
      <c r="J69" s="25">
        <v>1013.31</v>
      </c>
      <c r="K69" s="25">
        <v>1118.06</v>
      </c>
      <c r="L69" s="25">
        <v>1094.65</v>
      </c>
      <c r="M69" s="25">
        <v>1082.23</v>
      </c>
      <c r="N69" s="25">
        <v>1071.49</v>
      </c>
      <c r="O69" s="25">
        <v>1069.21</v>
      </c>
      <c r="P69" s="25">
        <v>1068.54</v>
      </c>
      <c r="Q69" s="25">
        <v>1079.07</v>
      </c>
      <c r="R69" s="25">
        <v>1083.4</v>
      </c>
      <c r="S69" s="25">
        <v>1083.03</v>
      </c>
      <c r="T69" s="25">
        <v>1083.96</v>
      </c>
      <c r="U69" s="25">
        <v>1069.6</v>
      </c>
      <c r="V69" s="25">
        <v>1065.13</v>
      </c>
      <c r="W69" s="25">
        <v>1042.37</v>
      </c>
      <c r="X69" s="25">
        <v>961.75</v>
      </c>
      <c r="Y69" s="26">
        <v>899.68</v>
      </c>
    </row>
    <row r="70" spans="1:25" ht="15.75">
      <c r="A70" s="23">
        <f t="shared" si="0"/>
        <v>43097</v>
      </c>
      <c r="B70" s="24">
        <v>898.93</v>
      </c>
      <c r="C70" s="25">
        <v>834.57</v>
      </c>
      <c r="D70" s="25">
        <v>846.09</v>
      </c>
      <c r="E70" s="25">
        <v>817.16</v>
      </c>
      <c r="F70" s="25">
        <v>803.25</v>
      </c>
      <c r="G70" s="25">
        <v>813.96</v>
      </c>
      <c r="H70" s="25">
        <v>846.69</v>
      </c>
      <c r="I70" s="25">
        <v>927.84</v>
      </c>
      <c r="J70" s="25">
        <v>1054.24</v>
      </c>
      <c r="K70" s="25">
        <v>1072.52</v>
      </c>
      <c r="L70" s="25">
        <v>1067.89</v>
      </c>
      <c r="M70" s="25">
        <v>1066.05</v>
      </c>
      <c r="N70" s="25">
        <v>1055.2</v>
      </c>
      <c r="O70" s="25">
        <v>1054.31</v>
      </c>
      <c r="P70" s="25">
        <v>1050.64</v>
      </c>
      <c r="Q70" s="25">
        <v>1071.76</v>
      </c>
      <c r="R70" s="25">
        <v>1073.9</v>
      </c>
      <c r="S70" s="25">
        <v>1075.62</v>
      </c>
      <c r="T70" s="25">
        <v>1074.9</v>
      </c>
      <c r="U70" s="25">
        <v>1072.58</v>
      </c>
      <c r="V70" s="25">
        <v>1070.03</v>
      </c>
      <c r="W70" s="25">
        <v>1066.23</v>
      </c>
      <c r="X70" s="25">
        <v>1018.62</v>
      </c>
      <c r="Y70" s="26">
        <v>893.57</v>
      </c>
    </row>
    <row r="71" spans="1:25" ht="15.75">
      <c r="A71" s="23">
        <f t="shared" si="0"/>
        <v>43098</v>
      </c>
      <c r="B71" s="24">
        <v>894.18</v>
      </c>
      <c r="C71" s="25">
        <v>867.36</v>
      </c>
      <c r="D71" s="25">
        <v>881.53</v>
      </c>
      <c r="E71" s="25">
        <v>840.5</v>
      </c>
      <c r="F71" s="25">
        <v>828.73</v>
      </c>
      <c r="G71" s="25">
        <v>838.65</v>
      </c>
      <c r="H71" s="25">
        <v>901.77</v>
      </c>
      <c r="I71" s="25">
        <v>998.76</v>
      </c>
      <c r="J71" s="25">
        <v>1075.69</v>
      </c>
      <c r="K71" s="25">
        <v>1130.13</v>
      </c>
      <c r="L71" s="25">
        <v>1077.47</v>
      </c>
      <c r="M71" s="25">
        <v>1070.31</v>
      </c>
      <c r="N71" s="25">
        <v>1058.43</v>
      </c>
      <c r="O71" s="25">
        <v>1068.13</v>
      </c>
      <c r="P71" s="25">
        <v>1068.07</v>
      </c>
      <c r="Q71" s="25">
        <v>1066.44</v>
      </c>
      <c r="R71" s="25">
        <v>1068.24</v>
      </c>
      <c r="S71" s="25">
        <v>1070.74</v>
      </c>
      <c r="T71" s="25">
        <v>1069.62</v>
      </c>
      <c r="U71" s="25">
        <v>1067.41</v>
      </c>
      <c r="V71" s="25">
        <v>1066.41</v>
      </c>
      <c r="W71" s="25">
        <v>1052.97</v>
      </c>
      <c r="X71" s="25">
        <v>1025.41</v>
      </c>
      <c r="Y71" s="26">
        <v>964.17</v>
      </c>
    </row>
    <row r="72" spans="1:25" ht="15.75">
      <c r="A72" s="23">
        <f t="shared" si="0"/>
        <v>43099</v>
      </c>
      <c r="B72" s="24">
        <v>975.48</v>
      </c>
      <c r="C72" s="25">
        <v>946.97</v>
      </c>
      <c r="D72" s="25">
        <v>941.86</v>
      </c>
      <c r="E72" s="25">
        <v>885.06</v>
      </c>
      <c r="F72" s="25">
        <v>854.41</v>
      </c>
      <c r="G72" s="25">
        <v>847.68</v>
      </c>
      <c r="H72" s="25">
        <v>862.96</v>
      </c>
      <c r="I72" s="25">
        <v>887.17</v>
      </c>
      <c r="J72" s="25">
        <v>914.69</v>
      </c>
      <c r="K72" s="25">
        <v>997.56</v>
      </c>
      <c r="L72" s="25">
        <v>1066.7</v>
      </c>
      <c r="M72" s="25">
        <v>1064.19</v>
      </c>
      <c r="N72" s="25">
        <v>1062.88</v>
      </c>
      <c r="O72" s="25">
        <v>1062.66</v>
      </c>
      <c r="P72" s="25">
        <v>1062.71</v>
      </c>
      <c r="Q72" s="25">
        <v>1063.65</v>
      </c>
      <c r="R72" s="25">
        <v>1067.96</v>
      </c>
      <c r="S72" s="25">
        <v>1093.82</v>
      </c>
      <c r="T72" s="25">
        <v>1087.22</v>
      </c>
      <c r="U72" s="25">
        <v>1066.07</v>
      </c>
      <c r="V72" s="25">
        <v>1062.59</v>
      </c>
      <c r="W72" s="25">
        <v>1061.02</v>
      </c>
      <c r="X72" s="25">
        <v>1050.47</v>
      </c>
      <c r="Y72" s="26">
        <v>1024.96</v>
      </c>
    </row>
    <row r="73" spans="1:25" ht="16.5" thickBot="1">
      <c r="A73" s="27">
        <f t="shared" si="0"/>
        <v>43100</v>
      </c>
      <c r="B73" s="28">
        <v>980.07</v>
      </c>
      <c r="C73" s="29">
        <v>896.08</v>
      </c>
      <c r="D73" s="29">
        <v>925.84</v>
      </c>
      <c r="E73" s="29">
        <v>878.5</v>
      </c>
      <c r="F73" s="29">
        <v>852.75</v>
      </c>
      <c r="G73" s="29">
        <v>844.83</v>
      </c>
      <c r="H73" s="29">
        <v>870.18</v>
      </c>
      <c r="I73" s="29">
        <v>898.55</v>
      </c>
      <c r="J73" s="29">
        <v>939.97</v>
      </c>
      <c r="K73" s="29">
        <v>968.29</v>
      </c>
      <c r="L73" s="29">
        <v>1067.73</v>
      </c>
      <c r="M73" s="29">
        <v>1114.8</v>
      </c>
      <c r="N73" s="29">
        <v>1119.81</v>
      </c>
      <c r="O73" s="29">
        <v>1118.14</v>
      </c>
      <c r="P73" s="29">
        <v>1120.43</v>
      </c>
      <c r="Q73" s="29">
        <v>1126.31</v>
      </c>
      <c r="R73" s="29">
        <v>1169.84</v>
      </c>
      <c r="S73" s="29">
        <v>1196.92</v>
      </c>
      <c r="T73" s="29">
        <v>1196.52</v>
      </c>
      <c r="U73" s="29">
        <v>1217.22</v>
      </c>
      <c r="V73" s="29">
        <v>1170.71</v>
      </c>
      <c r="W73" s="29">
        <v>1125.4</v>
      </c>
      <c r="X73" s="29">
        <v>1097.11</v>
      </c>
      <c r="Y73" s="30">
        <v>1021.02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833.22</v>
      </c>
      <c r="C77" s="20">
        <v>819.85</v>
      </c>
      <c r="D77" s="20">
        <v>801.27</v>
      </c>
      <c r="E77" s="20">
        <v>765.29</v>
      </c>
      <c r="F77" s="20">
        <v>767.88</v>
      </c>
      <c r="G77" s="20">
        <v>763.89</v>
      </c>
      <c r="H77" s="20">
        <v>812.42</v>
      </c>
      <c r="I77" s="20">
        <v>895.08</v>
      </c>
      <c r="J77" s="20">
        <v>974.74</v>
      </c>
      <c r="K77" s="20">
        <v>1109.71</v>
      </c>
      <c r="L77" s="20">
        <v>1086.71</v>
      </c>
      <c r="M77" s="20">
        <v>1063.51</v>
      </c>
      <c r="N77" s="20">
        <v>1039.33</v>
      </c>
      <c r="O77" s="20">
        <v>1018.62</v>
      </c>
      <c r="P77" s="20">
        <v>1014.13</v>
      </c>
      <c r="Q77" s="20">
        <v>1028.23</v>
      </c>
      <c r="R77" s="20">
        <v>1055.53</v>
      </c>
      <c r="S77" s="20">
        <v>1061.34</v>
      </c>
      <c r="T77" s="20">
        <v>1040.94</v>
      </c>
      <c r="U77" s="20">
        <v>1032.76</v>
      </c>
      <c r="V77" s="20">
        <v>1038.26</v>
      </c>
      <c r="W77" s="20">
        <v>1003.32</v>
      </c>
      <c r="X77" s="20">
        <v>983.23</v>
      </c>
      <c r="Y77" s="21">
        <v>963.01</v>
      </c>
      <c r="Z77" s="22"/>
    </row>
    <row r="78" spans="1:25" ht="15.75">
      <c r="A78" s="23">
        <f t="shared" si="1"/>
        <v>43071</v>
      </c>
      <c r="B78" s="24">
        <v>900.55</v>
      </c>
      <c r="C78" s="25">
        <v>829.94</v>
      </c>
      <c r="D78" s="25">
        <v>842.38</v>
      </c>
      <c r="E78" s="25">
        <v>824.77</v>
      </c>
      <c r="F78" s="25">
        <v>817.82</v>
      </c>
      <c r="G78" s="25">
        <v>814.5</v>
      </c>
      <c r="H78" s="25">
        <v>822.73</v>
      </c>
      <c r="I78" s="25">
        <v>864.22</v>
      </c>
      <c r="J78" s="25">
        <v>898.41</v>
      </c>
      <c r="K78" s="25">
        <v>993.6</v>
      </c>
      <c r="L78" s="25">
        <v>1018.58</v>
      </c>
      <c r="M78" s="25">
        <v>1067.29</v>
      </c>
      <c r="N78" s="25">
        <v>1096.47</v>
      </c>
      <c r="O78" s="25">
        <v>1056.65</v>
      </c>
      <c r="P78" s="25">
        <v>1056.74</v>
      </c>
      <c r="Q78" s="25">
        <v>1080.26</v>
      </c>
      <c r="R78" s="25">
        <v>1102.45</v>
      </c>
      <c r="S78" s="25">
        <v>1115.15</v>
      </c>
      <c r="T78" s="25">
        <v>1122.51</v>
      </c>
      <c r="U78" s="25">
        <v>1117.14</v>
      </c>
      <c r="V78" s="25">
        <v>1074.73</v>
      </c>
      <c r="W78" s="25">
        <v>1043.19</v>
      </c>
      <c r="X78" s="25">
        <v>1009.39</v>
      </c>
      <c r="Y78" s="26">
        <v>1027.61</v>
      </c>
    </row>
    <row r="79" spans="1:25" ht="15.75">
      <c r="A79" s="23">
        <f t="shared" si="1"/>
        <v>43072</v>
      </c>
      <c r="B79" s="24">
        <v>891.86</v>
      </c>
      <c r="C79" s="25">
        <v>832.68</v>
      </c>
      <c r="D79" s="25">
        <v>846.07</v>
      </c>
      <c r="E79" s="25">
        <v>824.65</v>
      </c>
      <c r="F79" s="25">
        <v>816.26</v>
      </c>
      <c r="G79" s="25">
        <v>821.42</v>
      </c>
      <c r="H79" s="25">
        <v>833.68</v>
      </c>
      <c r="I79" s="25">
        <v>862.3</v>
      </c>
      <c r="J79" s="25">
        <v>853.49</v>
      </c>
      <c r="K79" s="25">
        <v>875.98</v>
      </c>
      <c r="L79" s="25">
        <v>917.36</v>
      </c>
      <c r="M79" s="25">
        <v>957.08</v>
      </c>
      <c r="N79" s="25">
        <v>1052.56</v>
      </c>
      <c r="O79" s="25">
        <v>1071.28</v>
      </c>
      <c r="P79" s="25">
        <v>1073.26</v>
      </c>
      <c r="Q79" s="25">
        <v>1083.05</v>
      </c>
      <c r="R79" s="25">
        <v>1102.41</v>
      </c>
      <c r="S79" s="25">
        <v>1122.36</v>
      </c>
      <c r="T79" s="25">
        <v>1120.26</v>
      </c>
      <c r="U79" s="25">
        <v>1119.73</v>
      </c>
      <c r="V79" s="25">
        <v>1109.4</v>
      </c>
      <c r="W79" s="25">
        <v>1084.33</v>
      </c>
      <c r="X79" s="25">
        <v>1047.06</v>
      </c>
      <c r="Y79" s="26">
        <v>984.57</v>
      </c>
    </row>
    <row r="80" spans="1:25" ht="15.75">
      <c r="A80" s="23">
        <f t="shared" si="1"/>
        <v>43073</v>
      </c>
      <c r="B80" s="24">
        <v>878.71</v>
      </c>
      <c r="C80" s="25">
        <v>848.97</v>
      </c>
      <c r="D80" s="25">
        <v>844.02</v>
      </c>
      <c r="E80" s="25">
        <v>809</v>
      </c>
      <c r="F80" s="25">
        <v>800.41</v>
      </c>
      <c r="G80" s="25">
        <v>790.19</v>
      </c>
      <c r="H80" s="25">
        <v>837.01</v>
      </c>
      <c r="I80" s="25">
        <v>923.65</v>
      </c>
      <c r="J80" s="25">
        <v>1038.91</v>
      </c>
      <c r="K80" s="25">
        <v>1128.2</v>
      </c>
      <c r="L80" s="25">
        <v>1131.58</v>
      </c>
      <c r="M80" s="25">
        <v>1124.54</v>
      </c>
      <c r="N80" s="25">
        <v>1112.53</v>
      </c>
      <c r="O80" s="25">
        <v>1105.49</v>
      </c>
      <c r="P80" s="25">
        <v>1102.98</v>
      </c>
      <c r="Q80" s="25">
        <v>1111.1</v>
      </c>
      <c r="R80" s="25">
        <v>1126.03</v>
      </c>
      <c r="S80" s="25">
        <v>1136.91</v>
      </c>
      <c r="T80" s="25">
        <v>1135.22</v>
      </c>
      <c r="U80" s="25">
        <v>1128.23</v>
      </c>
      <c r="V80" s="25">
        <v>1097.49</v>
      </c>
      <c r="W80" s="25">
        <v>1081.97</v>
      </c>
      <c r="X80" s="25">
        <v>1054</v>
      </c>
      <c r="Y80" s="26">
        <v>982.38</v>
      </c>
    </row>
    <row r="81" spans="1:25" ht="15.75">
      <c r="A81" s="23">
        <f t="shared" si="1"/>
        <v>43074</v>
      </c>
      <c r="B81" s="24">
        <v>933.98</v>
      </c>
      <c r="C81" s="25">
        <v>879.19</v>
      </c>
      <c r="D81" s="25">
        <v>843.04</v>
      </c>
      <c r="E81" s="25">
        <v>818.66</v>
      </c>
      <c r="F81" s="25">
        <v>819.54</v>
      </c>
      <c r="G81" s="25">
        <v>831.57</v>
      </c>
      <c r="H81" s="25">
        <v>864.05</v>
      </c>
      <c r="I81" s="25">
        <v>947.35</v>
      </c>
      <c r="J81" s="25">
        <v>1063.33</v>
      </c>
      <c r="K81" s="25">
        <v>1080.72</v>
      </c>
      <c r="L81" s="25">
        <v>1104.27</v>
      </c>
      <c r="M81" s="25">
        <v>1102.91</v>
      </c>
      <c r="N81" s="25">
        <v>1094.78</v>
      </c>
      <c r="O81" s="25">
        <v>1092.04</v>
      </c>
      <c r="P81" s="25">
        <v>1090.8</v>
      </c>
      <c r="Q81" s="25">
        <v>1096.3</v>
      </c>
      <c r="R81" s="25">
        <v>1105.63</v>
      </c>
      <c r="S81" s="25">
        <v>1117.87</v>
      </c>
      <c r="T81" s="25">
        <v>1121.16</v>
      </c>
      <c r="U81" s="25">
        <v>1114.82</v>
      </c>
      <c r="V81" s="25">
        <v>1095.16</v>
      </c>
      <c r="W81" s="25">
        <v>1076.76</v>
      </c>
      <c r="X81" s="25">
        <v>1045.37</v>
      </c>
      <c r="Y81" s="26">
        <v>975.7</v>
      </c>
    </row>
    <row r="82" spans="1:25" ht="15.75">
      <c r="A82" s="23">
        <f t="shared" si="1"/>
        <v>43075</v>
      </c>
      <c r="B82" s="24">
        <v>928.51</v>
      </c>
      <c r="C82" s="25">
        <v>868.81</v>
      </c>
      <c r="D82" s="25">
        <v>834.41</v>
      </c>
      <c r="E82" s="25">
        <v>822.84</v>
      </c>
      <c r="F82" s="25">
        <v>827.61</v>
      </c>
      <c r="G82" s="25">
        <v>831.91</v>
      </c>
      <c r="H82" s="25">
        <v>862.49</v>
      </c>
      <c r="I82" s="25">
        <v>924.96</v>
      </c>
      <c r="J82" s="25">
        <v>997.12</v>
      </c>
      <c r="K82" s="25">
        <v>1054.76</v>
      </c>
      <c r="L82" s="25">
        <v>1071.11</v>
      </c>
      <c r="M82" s="25">
        <v>1064.07</v>
      </c>
      <c r="N82" s="25">
        <v>1058.78</v>
      </c>
      <c r="O82" s="25">
        <v>1059.57</v>
      </c>
      <c r="P82" s="25">
        <v>1059.13</v>
      </c>
      <c r="Q82" s="25">
        <v>1070.91</v>
      </c>
      <c r="R82" s="25">
        <v>1091.55</v>
      </c>
      <c r="S82" s="25">
        <v>1098.28</v>
      </c>
      <c r="T82" s="25">
        <v>1097.41</v>
      </c>
      <c r="U82" s="25">
        <v>1084.82</v>
      </c>
      <c r="V82" s="25">
        <v>1059.23</v>
      </c>
      <c r="W82" s="25">
        <v>1033.64</v>
      </c>
      <c r="X82" s="25">
        <v>997.47</v>
      </c>
      <c r="Y82" s="26">
        <v>876.98</v>
      </c>
    </row>
    <row r="83" spans="1:25" ht="15.75">
      <c r="A83" s="23">
        <f t="shared" si="1"/>
        <v>43076</v>
      </c>
      <c r="B83" s="24">
        <v>821.02</v>
      </c>
      <c r="C83" s="25">
        <v>787</v>
      </c>
      <c r="D83" s="25">
        <v>785.65</v>
      </c>
      <c r="E83" s="25">
        <v>751.36</v>
      </c>
      <c r="F83" s="25">
        <v>755.45</v>
      </c>
      <c r="G83" s="25">
        <v>746.15</v>
      </c>
      <c r="H83" s="25">
        <v>785.09</v>
      </c>
      <c r="I83" s="25">
        <v>853.12</v>
      </c>
      <c r="J83" s="25">
        <v>871.21</v>
      </c>
      <c r="K83" s="25">
        <v>878.78</v>
      </c>
      <c r="L83" s="25">
        <v>824.31</v>
      </c>
      <c r="M83" s="25">
        <v>825.82</v>
      </c>
      <c r="N83" s="25">
        <v>817.33</v>
      </c>
      <c r="O83" s="25">
        <v>893.4</v>
      </c>
      <c r="P83" s="25">
        <v>878.66</v>
      </c>
      <c r="Q83" s="25">
        <v>858.74</v>
      </c>
      <c r="R83" s="25">
        <v>869.82</v>
      </c>
      <c r="S83" s="25">
        <v>896.53</v>
      </c>
      <c r="T83" s="25">
        <v>899.88</v>
      </c>
      <c r="U83" s="25">
        <v>901.61</v>
      </c>
      <c r="V83" s="25">
        <v>886.2</v>
      </c>
      <c r="W83" s="25">
        <v>983</v>
      </c>
      <c r="X83" s="25">
        <v>923.37</v>
      </c>
      <c r="Y83" s="26">
        <v>855.66</v>
      </c>
    </row>
    <row r="84" spans="1:25" ht="15.75">
      <c r="A84" s="23">
        <f t="shared" si="1"/>
        <v>43077</v>
      </c>
      <c r="B84" s="24">
        <v>843.69</v>
      </c>
      <c r="C84" s="25">
        <v>828.6</v>
      </c>
      <c r="D84" s="25">
        <v>836.14</v>
      </c>
      <c r="E84" s="25">
        <v>807.45</v>
      </c>
      <c r="F84" s="25">
        <v>821.63</v>
      </c>
      <c r="G84" s="25">
        <v>829.57</v>
      </c>
      <c r="H84" s="25">
        <v>873.03</v>
      </c>
      <c r="I84" s="25">
        <v>962.49</v>
      </c>
      <c r="J84" s="25">
        <v>1003.12</v>
      </c>
      <c r="K84" s="25">
        <v>1066.9</v>
      </c>
      <c r="L84" s="25">
        <v>1083.13</v>
      </c>
      <c r="M84" s="25">
        <v>1102.19</v>
      </c>
      <c r="N84" s="25">
        <v>1095.37</v>
      </c>
      <c r="O84" s="25">
        <v>1100.16</v>
      </c>
      <c r="P84" s="25">
        <v>1103.03</v>
      </c>
      <c r="Q84" s="25">
        <v>1112.31</v>
      </c>
      <c r="R84" s="25">
        <v>1135.64</v>
      </c>
      <c r="S84" s="25">
        <v>1161.62</v>
      </c>
      <c r="T84" s="25">
        <v>1170.37</v>
      </c>
      <c r="U84" s="25">
        <v>1144.44</v>
      </c>
      <c r="V84" s="25">
        <v>1132.2</v>
      </c>
      <c r="W84" s="25">
        <v>1096.26</v>
      </c>
      <c r="X84" s="25">
        <v>1059.84</v>
      </c>
      <c r="Y84" s="26">
        <v>1047.13</v>
      </c>
    </row>
    <row r="85" spans="1:25" ht="15.75">
      <c r="A85" s="23">
        <f t="shared" si="1"/>
        <v>43078</v>
      </c>
      <c r="B85" s="24">
        <v>938.6</v>
      </c>
      <c r="C85" s="25">
        <v>910.18</v>
      </c>
      <c r="D85" s="25">
        <v>869.55</v>
      </c>
      <c r="E85" s="25">
        <v>852.58</v>
      </c>
      <c r="F85" s="25">
        <v>849.96</v>
      </c>
      <c r="G85" s="25">
        <v>843.2</v>
      </c>
      <c r="H85" s="25">
        <v>862.87</v>
      </c>
      <c r="I85" s="25">
        <v>890.28</v>
      </c>
      <c r="J85" s="25">
        <v>930.37</v>
      </c>
      <c r="K85" s="25">
        <v>990.16</v>
      </c>
      <c r="L85" s="25">
        <v>1056.45</v>
      </c>
      <c r="M85" s="25">
        <v>1095.31</v>
      </c>
      <c r="N85" s="25">
        <v>1146.04</v>
      </c>
      <c r="O85" s="25">
        <v>1146.85</v>
      </c>
      <c r="P85" s="25">
        <v>1136.68</v>
      </c>
      <c r="Q85" s="25">
        <v>1132.64</v>
      </c>
      <c r="R85" s="25">
        <v>1163.55</v>
      </c>
      <c r="S85" s="25">
        <v>1191.97</v>
      </c>
      <c r="T85" s="25">
        <v>1215.14</v>
      </c>
      <c r="U85" s="25">
        <v>1217.92</v>
      </c>
      <c r="V85" s="25">
        <v>1189.39</v>
      </c>
      <c r="W85" s="25">
        <v>1149.31</v>
      </c>
      <c r="X85" s="25">
        <v>1063.4</v>
      </c>
      <c r="Y85" s="26">
        <v>1052.91</v>
      </c>
    </row>
    <row r="86" spans="1:25" ht="15.75">
      <c r="A86" s="23">
        <f t="shared" si="1"/>
        <v>43079</v>
      </c>
      <c r="B86" s="24">
        <v>918.68</v>
      </c>
      <c r="C86" s="25">
        <v>869.42</v>
      </c>
      <c r="D86" s="25">
        <v>887.66</v>
      </c>
      <c r="E86" s="25">
        <v>851.45</v>
      </c>
      <c r="F86" s="25">
        <v>839.06</v>
      </c>
      <c r="G86" s="25">
        <v>825.08</v>
      </c>
      <c r="H86" s="25">
        <v>838.69</v>
      </c>
      <c r="I86" s="25">
        <v>868.26</v>
      </c>
      <c r="J86" s="25">
        <v>914.23</v>
      </c>
      <c r="K86" s="25">
        <v>942.98</v>
      </c>
      <c r="L86" s="25">
        <v>972.19</v>
      </c>
      <c r="M86" s="25">
        <v>1053.18</v>
      </c>
      <c r="N86" s="25">
        <v>1079.4</v>
      </c>
      <c r="O86" s="25">
        <v>1083.05</v>
      </c>
      <c r="P86" s="25">
        <v>1083.73</v>
      </c>
      <c r="Q86" s="25">
        <v>1084.54</v>
      </c>
      <c r="R86" s="25">
        <v>1108.46</v>
      </c>
      <c r="S86" s="25">
        <v>1115.85</v>
      </c>
      <c r="T86" s="25">
        <v>1230.25</v>
      </c>
      <c r="U86" s="25">
        <v>1228.45</v>
      </c>
      <c r="V86" s="25">
        <v>1219.82</v>
      </c>
      <c r="W86" s="25">
        <v>1159.52</v>
      </c>
      <c r="X86" s="25">
        <v>1117.36</v>
      </c>
      <c r="Y86" s="26">
        <v>1044.84</v>
      </c>
    </row>
    <row r="87" spans="1:25" ht="15.75">
      <c r="A87" s="23">
        <f t="shared" si="1"/>
        <v>43080</v>
      </c>
      <c r="B87" s="24">
        <v>917</v>
      </c>
      <c r="C87" s="25">
        <v>911.48</v>
      </c>
      <c r="D87" s="25">
        <v>901.54</v>
      </c>
      <c r="E87" s="25">
        <v>865.39</v>
      </c>
      <c r="F87" s="25">
        <v>853.49</v>
      </c>
      <c r="G87" s="25">
        <v>863.19</v>
      </c>
      <c r="H87" s="25">
        <v>904.38</v>
      </c>
      <c r="I87" s="25">
        <v>978.87</v>
      </c>
      <c r="J87" s="25">
        <v>1027.32</v>
      </c>
      <c r="K87" s="25">
        <v>1112.8</v>
      </c>
      <c r="L87" s="25">
        <v>1169.45</v>
      </c>
      <c r="M87" s="25">
        <v>1137.54</v>
      </c>
      <c r="N87" s="25">
        <v>1087.38</v>
      </c>
      <c r="O87" s="25">
        <v>1101.66</v>
      </c>
      <c r="P87" s="25">
        <v>1100.95</v>
      </c>
      <c r="Q87" s="25">
        <v>1128.67</v>
      </c>
      <c r="R87" s="25">
        <v>1127.69</v>
      </c>
      <c r="S87" s="25">
        <v>1119.14</v>
      </c>
      <c r="T87" s="25">
        <v>1117.66</v>
      </c>
      <c r="U87" s="25">
        <v>1106.08</v>
      </c>
      <c r="V87" s="25">
        <v>1077.3</v>
      </c>
      <c r="W87" s="25">
        <v>1065.27</v>
      </c>
      <c r="X87" s="25">
        <v>1048.38</v>
      </c>
      <c r="Y87" s="26">
        <v>1018.9</v>
      </c>
    </row>
    <row r="88" spans="1:25" ht="15.75">
      <c r="A88" s="23">
        <f t="shared" si="1"/>
        <v>43081</v>
      </c>
      <c r="B88" s="24">
        <v>893.45</v>
      </c>
      <c r="C88" s="25">
        <v>870.9</v>
      </c>
      <c r="D88" s="25">
        <v>866.46</v>
      </c>
      <c r="E88" s="25">
        <v>843.66</v>
      </c>
      <c r="F88" s="25">
        <v>837.15</v>
      </c>
      <c r="G88" s="25">
        <v>847.15</v>
      </c>
      <c r="H88" s="25">
        <v>895.59</v>
      </c>
      <c r="I88" s="25">
        <v>987.41</v>
      </c>
      <c r="J88" s="25">
        <v>1047.87</v>
      </c>
      <c r="K88" s="25">
        <v>1073.8</v>
      </c>
      <c r="L88" s="25">
        <v>1117.64</v>
      </c>
      <c r="M88" s="25">
        <v>1098.74</v>
      </c>
      <c r="N88" s="25">
        <v>1083.97</v>
      </c>
      <c r="O88" s="25">
        <v>1084.97</v>
      </c>
      <c r="P88" s="25">
        <v>1084.74</v>
      </c>
      <c r="Q88" s="25">
        <v>1094.28</v>
      </c>
      <c r="R88" s="25">
        <v>1160.19</v>
      </c>
      <c r="S88" s="25">
        <v>1113.05</v>
      </c>
      <c r="T88" s="25">
        <v>1116.91</v>
      </c>
      <c r="U88" s="25">
        <v>1108.15</v>
      </c>
      <c r="V88" s="25">
        <v>1094.99</v>
      </c>
      <c r="W88" s="25">
        <v>1080.89</v>
      </c>
      <c r="X88" s="25">
        <v>1057.04</v>
      </c>
      <c r="Y88" s="26">
        <v>1024.17</v>
      </c>
    </row>
    <row r="89" spans="1:25" ht="15.75">
      <c r="A89" s="23">
        <f t="shared" si="1"/>
        <v>43082</v>
      </c>
      <c r="B89" s="24">
        <v>969.77</v>
      </c>
      <c r="C89" s="25">
        <v>911.5</v>
      </c>
      <c r="D89" s="25">
        <v>888.93</v>
      </c>
      <c r="E89" s="25">
        <v>861.24</v>
      </c>
      <c r="F89" s="25">
        <v>846.21</v>
      </c>
      <c r="G89" s="25">
        <v>858.76</v>
      </c>
      <c r="H89" s="25">
        <v>905.43</v>
      </c>
      <c r="I89" s="25">
        <v>1002.21</v>
      </c>
      <c r="J89" s="25">
        <v>1054.93</v>
      </c>
      <c r="K89" s="25">
        <v>1094.83</v>
      </c>
      <c r="L89" s="25">
        <v>1138.27</v>
      </c>
      <c r="M89" s="25">
        <v>1126.57</v>
      </c>
      <c r="N89" s="25">
        <v>1110.41</v>
      </c>
      <c r="O89" s="25">
        <v>1140.91</v>
      </c>
      <c r="P89" s="25">
        <v>1149.4</v>
      </c>
      <c r="Q89" s="25">
        <v>1174.06</v>
      </c>
      <c r="R89" s="25">
        <v>1200.79</v>
      </c>
      <c r="S89" s="25">
        <v>1235.47</v>
      </c>
      <c r="T89" s="25">
        <v>1228.79</v>
      </c>
      <c r="U89" s="25">
        <v>1215.23</v>
      </c>
      <c r="V89" s="25">
        <v>1141.04</v>
      </c>
      <c r="W89" s="25">
        <v>1123.54</v>
      </c>
      <c r="X89" s="25">
        <v>1083.12</v>
      </c>
      <c r="Y89" s="26">
        <v>1053.42</v>
      </c>
    </row>
    <row r="90" spans="1:25" ht="15.75">
      <c r="A90" s="23">
        <f t="shared" si="1"/>
        <v>43083</v>
      </c>
      <c r="B90" s="24">
        <v>949.35</v>
      </c>
      <c r="C90" s="25">
        <v>920.22</v>
      </c>
      <c r="D90" s="25">
        <v>885</v>
      </c>
      <c r="E90" s="25">
        <v>861.35</v>
      </c>
      <c r="F90" s="25">
        <v>859.39</v>
      </c>
      <c r="G90" s="25">
        <v>880.8</v>
      </c>
      <c r="H90" s="25">
        <v>924.36</v>
      </c>
      <c r="I90" s="25">
        <v>1034.2</v>
      </c>
      <c r="J90" s="25">
        <v>1091.33</v>
      </c>
      <c r="K90" s="25">
        <v>1222.11</v>
      </c>
      <c r="L90" s="25">
        <v>1260.44</v>
      </c>
      <c r="M90" s="25">
        <v>1256.64</v>
      </c>
      <c r="N90" s="25">
        <v>1245.14</v>
      </c>
      <c r="O90" s="25">
        <v>1246.72</v>
      </c>
      <c r="P90" s="25">
        <v>1247.63</v>
      </c>
      <c r="Q90" s="25">
        <v>1255.4</v>
      </c>
      <c r="R90" s="25">
        <v>1266.89</v>
      </c>
      <c r="S90" s="25">
        <v>1313.41</v>
      </c>
      <c r="T90" s="25">
        <v>1297.97</v>
      </c>
      <c r="U90" s="25">
        <v>1261.54</v>
      </c>
      <c r="V90" s="25">
        <v>1237.86</v>
      </c>
      <c r="W90" s="25">
        <v>1216.09</v>
      </c>
      <c r="X90" s="25">
        <v>1163.09</v>
      </c>
      <c r="Y90" s="26">
        <v>1047.31</v>
      </c>
    </row>
    <row r="91" spans="1:25" ht="15.75">
      <c r="A91" s="23">
        <f t="shared" si="1"/>
        <v>43084</v>
      </c>
      <c r="B91" s="24">
        <v>996.22</v>
      </c>
      <c r="C91" s="25">
        <v>905.37</v>
      </c>
      <c r="D91" s="25">
        <v>930.06</v>
      </c>
      <c r="E91" s="25">
        <v>894.03</v>
      </c>
      <c r="F91" s="25">
        <v>875.73</v>
      </c>
      <c r="G91" s="25">
        <v>900.78</v>
      </c>
      <c r="H91" s="25">
        <v>981.96</v>
      </c>
      <c r="I91" s="25">
        <v>1063.53</v>
      </c>
      <c r="J91" s="25">
        <v>1106.73</v>
      </c>
      <c r="K91" s="25">
        <v>1354.81</v>
      </c>
      <c r="L91" s="25">
        <v>1355.6</v>
      </c>
      <c r="M91" s="25">
        <v>1349.71</v>
      </c>
      <c r="N91" s="25">
        <v>1310.74</v>
      </c>
      <c r="O91" s="25">
        <v>1322.31</v>
      </c>
      <c r="P91" s="25">
        <v>1351.01</v>
      </c>
      <c r="Q91" s="25">
        <v>1354.79</v>
      </c>
      <c r="R91" s="25">
        <v>1361.73</v>
      </c>
      <c r="S91" s="25">
        <v>1425.33</v>
      </c>
      <c r="T91" s="25">
        <v>1351.14</v>
      </c>
      <c r="U91" s="25">
        <v>1252.88</v>
      </c>
      <c r="V91" s="25">
        <v>1240.19</v>
      </c>
      <c r="W91" s="25">
        <v>1224.38</v>
      </c>
      <c r="X91" s="25">
        <v>1166.89</v>
      </c>
      <c r="Y91" s="26">
        <v>1048.85</v>
      </c>
    </row>
    <row r="92" spans="1:25" ht="15.75">
      <c r="A92" s="23">
        <f t="shared" si="1"/>
        <v>43085</v>
      </c>
      <c r="B92" s="24">
        <v>994.44</v>
      </c>
      <c r="C92" s="25">
        <v>912.45</v>
      </c>
      <c r="D92" s="25">
        <v>1032.03</v>
      </c>
      <c r="E92" s="25">
        <v>946.84</v>
      </c>
      <c r="F92" s="25">
        <v>919.64</v>
      </c>
      <c r="G92" s="25">
        <v>913.29</v>
      </c>
      <c r="H92" s="25">
        <v>948.64</v>
      </c>
      <c r="I92" s="25">
        <v>1042.38</v>
      </c>
      <c r="J92" s="25">
        <v>1056.39</v>
      </c>
      <c r="K92" s="25">
        <v>1120.81</v>
      </c>
      <c r="L92" s="25">
        <v>1233.32</v>
      </c>
      <c r="M92" s="25">
        <v>1257.88</v>
      </c>
      <c r="N92" s="25">
        <v>1247.15</v>
      </c>
      <c r="O92" s="25">
        <v>1240.29</v>
      </c>
      <c r="P92" s="25">
        <v>1239.36</v>
      </c>
      <c r="Q92" s="25">
        <v>1252.79</v>
      </c>
      <c r="R92" s="25">
        <v>1287.91</v>
      </c>
      <c r="S92" s="25">
        <v>1322.6</v>
      </c>
      <c r="T92" s="25">
        <v>1340.64</v>
      </c>
      <c r="U92" s="25">
        <v>1331.11</v>
      </c>
      <c r="V92" s="25">
        <v>1279.7</v>
      </c>
      <c r="W92" s="25">
        <v>1234.38</v>
      </c>
      <c r="X92" s="25">
        <v>1204.09</v>
      </c>
      <c r="Y92" s="26">
        <v>1128.62</v>
      </c>
    </row>
    <row r="93" spans="1:25" ht="15.75">
      <c r="A93" s="23">
        <f t="shared" si="1"/>
        <v>43086</v>
      </c>
      <c r="B93" s="24">
        <v>1048.9</v>
      </c>
      <c r="C93" s="25">
        <v>963.14</v>
      </c>
      <c r="D93" s="25">
        <v>895.92</v>
      </c>
      <c r="E93" s="25">
        <v>837.47</v>
      </c>
      <c r="F93" s="25">
        <v>807.68</v>
      </c>
      <c r="G93" s="25">
        <v>797.37</v>
      </c>
      <c r="H93" s="25">
        <v>815.3</v>
      </c>
      <c r="I93" s="25">
        <v>885.1</v>
      </c>
      <c r="J93" s="25">
        <v>910.13</v>
      </c>
      <c r="K93" s="25">
        <v>997.85</v>
      </c>
      <c r="L93" s="25">
        <v>1051.34</v>
      </c>
      <c r="M93" s="25">
        <v>1089.8</v>
      </c>
      <c r="N93" s="25">
        <v>1120.32</v>
      </c>
      <c r="O93" s="25">
        <v>1139.59</v>
      </c>
      <c r="P93" s="25">
        <v>1140.11</v>
      </c>
      <c r="Q93" s="25">
        <v>1155.36</v>
      </c>
      <c r="R93" s="25">
        <v>1184.74</v>
      </c>
      <c r="S93" s="25">
        <v>1248.39</v>
      </c>
      <c r="T93" s="25">
        <v>1258.4</v>
      </c>
      <c r="U93" s="25">
        <v>1246.41</v>
      </c>
      <c r="V93" s="25">
        <v>1228.59</v>
      </c>
      <c r="W93" s="25">
        <v>1205.86</v>
      </c>
      <c r="X93" s="25">
        <v>1121.91</v>
      </c>
      <c r="Y93" s="26">
        <v>1048.12</v>
      </c>
    </row>
    <row r="94" spans="1:25" ht="15.75">
      <c r="A94" s="23">
        <f t="shared" si="1"/>
        <v>43087</v>
      </c>
      <c r="B94" s="24">
        <v>1022.14</v>
      </c>
      <c r="C94" s="25">
        <v>923.35</v>
      </c>
      <c r="D94" s="25">
        <v>884.26</v>
      </c>
      <c r="E94" s="25">
        <v>838.75</v>
      </c>
      <c r="F94" s="25">
        <v>827.15</v>
      </c>
      <c r="G94" s="25">
        <v>831.35</v>
      </c>
      <c r="H94" s="25">
        <v>869.78</v>
      </c>
      <c r="I94" s="25">
        <v>973.47</v>
      </c>
      <c r="J94" s="25">
        <v>1014.47</v>
      </c>
      <c r="K94" s="25">
        <v>1065.9</v>
      </c>
      <c r="L94" s="25">
        <v>1078.75</v>
      </c>
      <c r="M94" s="25">
        <v>1063.39</v>
      </c>
      <c r="N94" s="25">
        <v>1051.69</v>
      </c>
      <c r="O94" s="25">
        <v>1049.81</v>
      </c>
      <c r="P94" s="25">
        <v>1041.38</v>
      </c>
      <c r="Q94" s="25">
        <v>1044.46</v>
      </c>
      <c r="R94" s="25">
        <v>1041.1</v>
      </c>
      <c r="S94" s="25">
        <v>1048.89</v>
      </c>
      <c r="T94" s="25">
        <v>1154.46</v>
      </c>
      <c r="U94" s="25">
        <v>1083.13</v>
      </c>
      <c r="V94" s="25">
        <v>1064.06</v>
      </c>
      <c r="W94" s="25">
        <v>1057.26</v>
      </c>
      <c r="X94" s="25">
        <v>1036.79</v>
      </c>
      <c r="Y94" s="26">
        <v>986.66</v>
      </c>
    </row>
    <row r="95" spans="1:25" ht="15.75">
      <c r="A95" s="23">
        <f t="shared" si="1"/>
        <v>43088</v>
      </c>
      <c r="B95" s="24">
        <v>926.85</v>
      </c>
      <c r="C95" s="25">
        <v>905.59</v>
      </c>
      <c r="D95" s="25">
        <v>820.47</v>
      </c>
      <c r="E95" s="25">
        <v>812.58</v>
      </c>
      <c r="F95" s="25">
        <v>819.49</v>
      </c>
      <c r="G95" s="25">
        <v>831.95</v>
      </c>
      <c r="H95" s="25">
        <v>880.67</v>
      </c>
      <c r="I95" s="25">
        <v>998.68</v>
      </c>
      <c r="J95" s="25">
        <v>1031.95</v>
      </c>
      <c r="K95" s="25">
        <v>1080.28</v>
      </c>
      <c r="L95" s="25">
        <v>1081.59</v>
      </c>
      <c r="M95" s="25">
        <v>1069.39</v>
      </c>
      <c r="N95" s="25">
        <v>1062.05</v>
      </c>
      <c r="O95" s="25">
        <v>1062.34</v>
      </c>
      <c r="P95" s="25">
        <v>1061.01</v>
      </c>
      <c r="Q95" s="25">
        <v>1061.9</v>
      </c>
      <c r="R95" s="25">
        <v>1060.49</v>
      </c>
      <c r="S95" s="25">
        <v>1066.88</v>
      </c>
      <c r="T95" s="25">
        <v>1162.97</v>
      </c>
      <c r="U95" s="25">
        <v>1072.65</v>
      </c>
      <c r="V95" s="25">
        <v>1062.31</v>
      </c>
      <c r="W95" s="25">
        <v>1041.66</v>
      </c>
      <c r="X95" s="25">
        <v>1020.95</v>
      </c>
      <c r="Y95" s="26">
        <v>834.73</v>
      </c>
    </row>
    <row r="96" spans="1:25" ht="15.75">
      <c r="A96" s="23">
        <f t="shared" si="1"/>
        <v>43089</v>
      </c>
      <c r="B96" s="24">
        <v>732.28</v>
      </c>
      <c r="C96" s="25">
        <v>800.67</v>
      </c>
      <c r="D96" s="25">
        <v>831.52</v>
      </c>
      <c r="E96" s="25">
        <v>788.5</v>
      </c>
      <c r="F96" s="25">
        <v>815.31</v>
      </c>
      <c r="G96" s="25">
        <v>836.85</v>
      </c>
      <c r="H96" s="25">
        <v>871.39</v>
      </c>
      <c r="I96" s="25">
        <v>987.37</v>
      </c>
      <c r="J96" s="25">
        <v>1044.33</v>
      </c>
      <c r="K96" s="25">
        <v>1091.01</v>
      </c>
      <c r="L96" s="25">
        <v>1105.57</v>
      </c>
      <c r="M96" s="25">
        <v>1083.86</v>
      </c>
      <c r="N96" s="25">
        <v>1073.78</v>
      </c>
      <c r="O96" s="25">
        <v>1071.77</v>
      </c>
      <c r="P96" s="25">
        <v>1068.45</v>
      </c>
      <c r="Q96" s="25">
        <v>1068.39</v>
      </c>
      <c r="R96" s="25">
        <v>1053.98</v>
      </c>
      <c r="S96" s="25">
        <v>1063.85</v>
      </c>
      <c r="T96" s="25">
        <v>1077.5</v>
      </c>
      <c r="U96" s="25">
        <v>1058.67</v>
      </c>
      <c r="V96" s="25">
        <v>1038.41</v>
      </c>
      <c r="W96" s="25">
        <v>974.46</v>
      </c>
      <c r="X96" s="25">
        <v>953.21</v>
      </c>
      <c r="Y96" s="26">
        <v>806.22</v>
      </c>
    </row>
    <row r="97" spans="1:25" ht="15.75">
      <c r="A97" s="23">
        <f t="shared" si="1"/>
        <v>43090</v>
      </c>
      <c r="B97" s="24">
        <v>822.69</v>
      </c>
      <c r="C97" s="25">
        <v>791.82</v>
      </c>
      <c r="D97" s="25">
        <v>729.71</v>
      </c>
      <c r="E97" s="25">
        <v>729.85</v>
      </c>
      <c r="F97" s="25">
        <v>799.71</v>
      </c>
      <c r="G97" s="25">
        <v>816.18</v>
      </c>
      <c r="H97" s="25">
        <v>861.02</v>
      </c>
      <c r="I97" s="25">
        <v>943.2</v>
      </c>
      <c r="J97" s="25">
        <v>971.19</v>
      </c>
      <c r="K97" s="25">
        <v>1045.06</v>
      </c>
      <c r="L97" s="25">
        <v>1075.04</v>
      </c>
      <c r="M97" s="25">
        <v>1070.8</v>
      </c>
      <c r="N97" s="25">
        <v>1063.5</v>
      </c>
      <c r="O97" s="25">
        <v>1064.01</v>
      </c>
      <c r="P97" s="25">
        <v>1061.22</v>
      </c>
      <c r="Q97" s="25">
        <v>1061.87</v>
      </c>
      <c r="R97" s="25">
        <v>1066.34</v>
      </c>
      <c r="S97" s="25">
        <v>1091.29</v>
      </c>
      <c r="T97" s="25">
        <v>1089.32</v>
      </c>
      <c r="U97" s="25">
        <v>1074.41</v>
      </c>
      <c r="V97" s="25">
        <v>1059.81</v>
      </c>
      <c r="W97" s="25">
        <v>1048.22</v>
      </c>
      <c r="X97" s="25">
        <v>1018.16</v>
      </c>
      <c r="Y97" s="26">
        <v>944.96</v>
      </c>
    </row>
    <row r="98" spans="1:25" ht="15.75">
      <c r="A98" s="23">
        <f t="shared" si="1"/>
        <v>43091</v>
      </c>
      <c r="B98" s="24">
        <v>898.36</v>
      </c>
      <c r="C98" s="25">
        <v>880.4</v>
      </c>
      <c r="D98" s="25">
        <v>843.86</v>
      </c>
      <c r="E98" s="25">
        <v>794</v>
      </c>
      <c r="F98" s="25">
        <v>810.58</v>
      </c>
      <c r="G98" s="25">
        <v>828.7</v>
      </c>
      <c r="H98" s="25">
        <v>879.9</v>
      </c>
      <c r="I98" s="25">
        <v>961.55</v>
      </c>
      <c r="J98" s="25">
        <v>985.09</v>
      </c>
      <c r="K98" s="25">
        <v>1041.07</v>
      </c>
      <c r="L98" s="25">
        <v>1065.34</v>
      </c>
      <c r="M98" s="25">
        <v>1064.39</v>
      </c>
      <c r="N98" s="25">
        <v>1063.24</v>
      </c>
      <c r="O98" s="25">
        <v>1063.48</v>
      </c>
      <c r="P98" s="25">
        <v>1057.69</v>
      </c>
      <c r="Q98" s="25">
        <v>1059.83</v>
      </c>
      <c r="R98" s="25">
        <v>1064.15</v>
      </c>
      <c r="S98" s="25">
        <v>1067.12</v>
      </c>
      <c r="T98" s="25">
        <v>1075.55</v>
      </c>
      <c r="U98" s="25">
        <v>1068.14</v>
      </c>
      <c r="V98" s="25">
        <v>1062.79</v>
      </c>
      <c r="W98" s="25">
        <v>1049.48</v>
      </c>
      <c r="X98" s="25">
        <v>1036.6</v>
      </c>
      <c r="Y98" s="26">
        <v>999.49</v>
      </c>
    </row>
    <row r="99" spans="1:25" ht="15.75">
      <c r="A99" s="23">
        <f t="shared" si="1"/>
        <v>43092</v>
      </c>
      <c r="B99" s="24">
        <v>918.77</v>
      </c>
      <c r="C99" s="25">
        <v>882.08</v>
      </c>
      <c r="D99" s="25">
        <v>884.94</v>
      </c>
      <c r="E99" s="25">
        <v>873.71</v>
      </c>
      <c r="F99" s="25">
        <v>830.98</v>
      </c>
      <c r="G99" s="25">
        <v>827.66</v>
      </c>
      <c r="H99" s="25">
        <v>848.64</v>
      </c>
      <c r="I99" s="25">
        <v>901.1</v>
      </c>
      <c r="J99" s="25">
        <v>937.24</v>
      </c>
      <c r="K99" s="25">
        <v>973.21</v>
      </c>
      <c r="L99" s="25">
        <v>1003.82</v>
      </c>
      <c r="M99" s="25">
        <v>1009.42</v>
      </c>
      <c r="N99" s="25">
        <v>1029.55</v>
      </c>
      <c r="O99" s="25">
        <v>1030.23</v>
      </c>
      <c r="P99" s="25">
        <v>1025.97</v>
      </c>
      <c r="Q99" s="25">
        <v>1029.23</v>
      </c>
      <c r="R99" s="25">
        <v>1043.48</v>
      </c>
      <c r="S99" s="25">
        <v>1039.94</v>
      </c>
      <c r="T99" s="25">
        <v>1059.6</v>
      </c>
      <c r="U99" s="25">
        <v>1061.23</v>
      </c>
      <c r="V99" s="25">
        <v>1048.61</v>
      </c>
      <c r="W99" s="25">
        <v>1029.33</v>
      </c>
      <c r="X99" s="25">
        <v>1021.11</v>
      </c>
      <c r="Y99" s="26">
        <v>962.34</v>
      </c>
    </row>
    <row r="100" spans="1:25" ht="15.75">
      <c r="A100" s="23">
        <f t="shared" si="1"/>
        <v>43093</v>
      </c>
      <c r="B100" s="24">
        <v>925.33</v>
      </c>
      <c r="C100" s="25">
        <v>884.6</v>
      </c>
      <c r="D100" s="25">
        <v>842.07</v>
      </c>
      <c r="E100" s="25">
        <v>823.96</v>
      </c>
      <c r="F100" s="25">
        <v>763.68</v>
      </c>
      <c r="G100" s="25">
        <v>743.1</v>
      </c>
      <c r="H100" s="25">
        <v>777.92</v>
      </c>
      <c r="I100" s="25">
        <v>825.51</v>
      </c>
      <c r="J100" s="25">
        <v>823.39</v>
      </c>
      <c r="K100" s="25">
        <v>847.17</v>
      </c>
      <c r="L100" s="25">
        <v>872.65</v>
      </c>
      <c r="M100" s="25">
        <v>884.25</v>
      </c>
      <c r="N100" s="25">
        <v>880.8</v>
      </c>
      <c r="O100" s="25">
        <v>896.4</v>
      </c>
      <c r="P100" s="25">
        <v>868.37</v>
      </c>
      <c r="Q100" s="25">
        <v>877.56</v>
      </c>
      <c r="R100" s="25">
        <v>901.61</v>
      </c>
      <c r="S100" s="25">
        <v>934.37</v>
      </c>
      <c r="T100" s="25">
        <v>1011.58</v>
      </c>
      <c r="U100" s="25">
        <v>1055.87</v>
      </c>
      <c r="V100" s="25">
        <v>1003.93</v>
      </c>
      <c r="W100" s="25">
        <v>938.65</v>
      </c>
      <c r="X100" s="25">
        <v>899.51</v>
      </c>
      <c r="Y100" s="26">
        <v>857.08</v>
      </c>
    </row>
    <row r="101" spans="1:25" ht="15.75">
      <c r="A101" s="23">
        <f t="shared" si="1"/>
        <v>43094</v>
      </c>
      <c r="B101" s="24">
        <v>859.93</v>
      </c>
      <c r="C101" s="25">
        <v>839.87</v>
      </c>
      <c r="D101" s="25">
        <v>823.58</v>
      </c>
      <c r="E101" s="25">
        <v>761.29</v>
      </c>
      <c r="F101" s="25">
        <v>735.04</v>
      </c>
      <c r="G101" s="25">
        <v>743.29</v>
      </c>
      <c r="H101" s="25">
        <v>831.78</v>
      </c>
      <c r="I101" s="25">
        <v>910.46</v>
      </c>
      <c r="J101" s="25">
        <v>984.89</v>
      </c>
      <c r="K101" s="25">
        <v>1034.47</v>
      </c>
      <c r="L101" s="25">
        <v>1084.27</v>
      </c>
      <c r="M101" s="25">
        <v>1074.93</v>
      </c>
      <c r="N101" s="25">
        <v>1092.27</v>
      </c>
      <c r="O101" s="25">
        <v>1090.53</v>
      </c>
      <c r="P101" s="25">
        <v>1083.25</v>
      </c>
      <c r="Q101" s="25">
        <v>1091.56</v>
      </c>
      <c r="R101" s="25">
        <v>1093.44</v>
      </c>
      <c r="S101" s="25">
        <v>1156.74</v>
      </c>
      <c r="T101" s="25">
        <v>1144.94</v>
      </c>
      <c r="U101" s="25">
        <v>1085.69</v>
      </c>
      <c r="V101" s="25">
        <v>1067.4</v>
      </c>
      <c r="W101" s="25">
        <v>1057.5</v>
      </c>
      <c r="X101" s="25">
        <v>1025.59</v>
      </c>
      <c r="Y101" s="26">
        <v>941.96</v>
      </c>
    </row>
    <row r="102" spans="1:25" ht="15.75">
      <c r="A102" s="23">
        <f t="shared" si="1"/>
        <v>43095</v>
      </c>
      <c r="B102" s="24">
        <v>918.52</v>
      </c>
      <c r="C102" s="25">
        <v>872.98</v>
      </c>
      <c r="D102" s="25">
        <v>822</v>
      </c>
      <c r="E102" s="25">
        <v>804.68</v>
      </c>
      <c r="F102" s="25">
        <v>774.9</v>
      </c>
      <c r="G102" s="25">
        <v>768.31</v>
      </c>
      <c r="H102" s="25">
        <v>842.31</v>
      </c>
      <c r="I102" s="25">
        <v>910.49</v>
      </c>
      <c r="J102" s="25">
        <v>1009.26</v>
      </c>
      <c r="K102" s="25">
        <v>1068.95</v>
      </c>
      <c r="L102" s="25">
        <v>1079.54</v>
      </c>
      <c r="M102" s="25">
        <v>1082.09</v>
      </c>
      <c r="N102" s="25">
        <v>1070.65</v>
      </c>
      <c r="O102" s="25">
        <v>1069.19</v>
      </c>
      <c r="P102" s="25">
        <v>1069.95</v>
      </c>
      <c r="Q102" s="25">
        <v>1078.13</v>
      </c>
      <c r="R102" s="25">
        <v>1085.65</v>
      </c>
      <c r="S102" s="25">
        <v>1099.25</v>
      </c>
      <c r="T102" s="25">
        <v>1077.92</v>
      </c>
      <c r="U102" s="25">
        <v>1062.63</v>
      </c>
      <c r="V102" s="25">
        <v>1057.61</v>
      </c>
      <c r="W102" s="25">
        <v>1038</v>
      </c>
      <c r="X102" s="25">
        <v>991.76</v>
      </c>
      <c r="Y102" s="26">
        <v>932.57</v>
      </c>
    </row>
    <row r="103" spans="1:25" ht="15.75">
      <c r="A103" s="23">
        <f t="shared" si="1"/>
        <v>43096</v>
      </c>
      <c r="B103" s="24">
        <v>928.7</v>
      </c>
      <c r="C103" s="25">
        <v>858.86</v>
      </c>
      <c r="D103" s="25">
        <v>838.33</v>
      </c>
      <c r="E103" s="25">
        <v>789.88</v>
      </c>
      <c r="F103" s="25">
        <v>770.92</v>
      </c>
      <c r="G103" s="25">
        <v>786.22</v>
      </c>
      <c r="H103" s="25">
        <v>847.11</v>
      </c>
      <c r="I103" s="25">
        <v>928.86</v>
      </c>
      <c r="J103" s="25">
        <v>1013.31</v>
      </c>
      <c r="K103" s="25">
        <v>1118.06</v>
      </c>
      <c r="L103" s="25">
        <v>1094.65</v>
      </c>
      <c r="M103" s="25">
        <v>1082.23</v>
      </c>
      <c r="N103" s="25">
        <v>1071.49</v>
      </c>
      <c r="O103" s="25">
        <v>1069.21</v>
      </c>
      <c r="P103" s="25">
        <v>1068.54</v>
      </c>
      <c r="Q103" s="25">
        <v>1079.07</v>
      </c>
      <c r="R103" s="25">
        <v>1083.4</v>
      </c>
      <c r="S103" s="25">
        <v>1083.03</v>
      </c>
      <c r="T103" s="25">
        <v>1083.96</v>
      </c>
      <c r="U103" s="25">
        <v>1069.6</v>
      </c>
      <c r="V103" s="25">
        <v>1065.13</v>
      </c>
      <c r="W103" s="25">
        <v>1042.37</v>
      </c>
      <c r="X103" s="25">
        <v>961.75</v>
      </c>
      <c r="Y103" s="26">
        <v>899.68</v>
      </c>
    </row>
    <row r="104" spans="1:25" ht="15.75">
      <c r="A104" s="23">
        <f t="shared" si="1"/>
        <v>43097</v>
      </c>
      <c r="B104" s="24">
        <v>898.93</v>
      </c>
      <c r="C104" s="25">
        <v>834.57</v>
      </c>
      <c r="D104" s="25">
        <v>846.09</v>
      </c>
      <c r="E104" s="25">
        <v>817.16</v>
      </c>
      <c r="F104" s="25">
        <v>803.25</v>
      </c>
      <c r="G104" s="25">
        <v>813.96</v>
      </c>
      <c r="H104" s="25">
        <v>846.69</v>
      </c>
      <c r="I104" s="25">
        <v>927.84</v>
      </c>
      <c r="J104" s="25">
        <v>1054.24</v>
      </c>
      <c r="K104" s="25">
        <v>1072.52</v>
      </c>
      <c r="L104" s="25">
        <v>1067.89</v>
      </c>
      <c r="M104" s="25">
        <v>1066.05</v>
      </c>
      <c r="N104" s="25">
        <v>1055.2</v>
      </c>
      <c r="O104" s="25">
        <v>1054.31</v>
      </c>
      <c r="P104" s="25">
        <v>1050.64</v>
      </c>
      <c r="Q104" s="25">
        <v>1071.76</v>
      </c>
      <c r="R104" s="25">
        <v>1073.9</v>
      </c>
      <c r="S104" s="25">
        <v>1075.62</v>
      </c>
      <c r="T104" s="25">
        <v>1074.9</v>
      </c>
      <c r="U104" s="25">
        <v>1072.58</v>
      </c>
      <c r="V104" s="25">
        <v>1070.03</v>
      </c>
      <c r="W104" s="25">
        <v>1066.23</v>
      </c>
      <c r="X104" s="25">
        <v>1018.62</v>
      </c>
      <c r="Y104" s="26">
        <v>893.57</v>
      </c>
    </row>
    <row r="105" spans="1:25" ht="15.75">
      <c r="A105" s="23">
        <f t="shared" si="1"/>
        <v>43098</v>
      </c>
      <c r="B105" s="24">
        <v>894.18</v>
      </c>
      <c r="C105" s="25">
        <v>867.36</v>
      </c>
      <c r="D105" s="25">
        <v>881.53</v>
      </c>
      <c r="E105" s="25">
        <v>840.5</v>
      </c>
      <c r="F105" s="25">
        <v>828.73</v>
      </c>
      <c r="G105" s="25">
        <v>838.65</v>
      </c>
      <c r="H105" s="25">
        <v>901.77</v>
      </c>
      <c r="I105" s="25">
        <v>998.76</v>
      </c>
      <c r="J105" s="25">
        <v>1075.69</v>
      </c>
      <c r="K105" s="25">
        <v>1130.13</v>
      </c>
      <c r="L105" s="25">
        <v>1077.47</v>
      </c>
      <c r="M105" s="25">
        <v>1070.31</v>
      </c>
      <c r="N105" s="25">
        <v>1058.43</v>
      </c>
      <c r="O105" s="25">
        <v>1068.13</v>
      </c>
      <c r="P105" s="25">
        <v>1068.07</v>
      </c>
      <c r="Q105" s="25">
        <v>1066.44</v>
      </c>
      <c r="R105" s="25">
        <v>1068.24</v>
      </c>
      <c r="S105" s="25">
        <v>1070.74</v>
      </c>
      <c r="T105" s="25">
        <v>1069.62</v>
      </c>
      <c r="U105" s="25">
        <v>1067.41</v>
      </c>
      <c r="V105" s="25">
        <v>1066.41</v>
      </c>
      <c r="W105" s="25">
        <v>1052.97</v>
      </c>
      <c r="X105" s="25">
        <v>1025.41</v>
      </c>
      <c r="Y105" s="26">
        <v>964.17</v>
      </c>
    </row>
    <row r="106" spans="1:25" ht="15.75">
      <c r="A106" s="23">
        <f t="shared" si="1"/>
        <v>43099</v>
      </c>
      <c r="B106" s="24">
        <v>975.48</v>
      </c>
      <c r="C106" s="25">
        <v>946.97</v>
      </c>
      <c r="D106" s="25">
        <v>941.86</v>
      </c>
      <c r="E106" s="25">
        <v>885.06</v>
      </c>
      <c r="F106" s="25">
        <v>854.41</v>
      </c>
      <c r="G106" s="25">
        <v>847.68</v>
      </c>
      <c r="H106" s="25">
        <v>862.96</v>
      </c>
      <c r="I106" s="25">
        <v>887.17</v>
      </c>
      <c r="J106" s="25">
        <v>914.69</v>
      </c>
      <c r="K106" s="25">
        <v>997.56</v>
      </c>
      <c r="L106" s="25">
        <v>1066.7</v>
      </c>
      <c r="M106" s="25">
        <v>1064.19</v>
      </c>
      <c r="N106" s="25">
        <v>1062.88</v>
      </c>
      <c r="O106" s="25">
        <v>1062.66</v>
      </c>
      <c r="P106" s="25">
        <v>1062.71</v>
      </c>
      <c r="Q106" s="25">
        <v>1063.65</v>
      </c>
      <c r="R106" s="25">
        <v>1067.96</v>
      </c>
      <c r="S106" s="25">
        <v>1093.82</v>
      </c>
      <c r="T106" s="25">
        <v>1087.22</v>
      </c>
      <c r="U106" s="25">
        <v>1066.07</v>
      </c>
      <c r="V106" s="25">
        <v>1062.59</v>
      </c>
      <c r="W106" s="25">
        <v>1061.02</v>
      </c>
      <c r="X106" s="25">
        <v>1050.47</v>
      </c>
      <c r="Y106" s="26">
        <v>1024.96</v>
      </c>
    </row>
    <row r="107" spans="1:25" ht="16.5" thickBot="1">
      <c r="A107" s="27">
        <f t="shared" si="1"/>
        <v>43100</v>
      </c>
      <c r="B107" s="28">
        <v>980.07</v>
      </c>
      <c r="C107" s="29">
        <v>896.08</v>
      </c>
      <c r="D107" s="29">
        <v>925.84</v>
      </c>
      <c r="E107" s="29">
        <v>878.5</v>
      </c>
      <c r="F107" s="29">
        <v>852.75</v>
      </c>
      <c r="G107" s="29">
        <v>844.83</v>
      </c>
      <c r="H107" s="29">
        <v>870.18</v>
      </c>
      <c r="I107" s="29">
        <v>898.55</v>
      </c>
      <c r="J107" s="29">
        <v>939.97</v>
      </c>
      <c r="K107" s="29">
        <v>968.29</v>
      </c>
      <c r="L107" s="29">
        <v>1067.73</v>
      </c>
      <c r="M107" s="29">
        <v>1114.8</v>
      </c>
      <c r="N107" s="29">
        <v>1119.81</v>
      </c>
      <c r="O107" s="29">
        <v>1118.14</v>
      </c>
      <c r="P107" s="29">
        <v>1120.43</v>
      </c>
      <c r="Q107" s="29">
        <v>1126.31</v>
      </c>
      <c r="R107" s="29">
        <v>1169.84</v>
      </c>
      <c r="S107" s="29">
        <v>1196.92</v>
      </c>
      <c r="T107" s="29">
        <v>1196.52</v>
      </c>
      <c r="U107" s="29">
        <v>1217.22</v>
      </c>
      <c r="V107" s="29">
        <v>1170.71</v>
      </c>
      <c r="W107" s="29">
        <v>1125.4</v>
      </c>
      <c r="X107" s="29">
        <v>1097.11</v>
      </c>
      <c r="Y107" s="30">
        <v>1021.02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0">A77</f>
        <v>43070</v>
      </c>
      <c r="B111" s="19">
        <v>833.22</v>
      </c>
      <c r="C111" s="20">
        <v>819.85</v>
      </c>
      <c r="D111" s="20">
        <v>801.27</v>
      </c>
      <c r="E111" s="20">
        <v>765.29</v>
      </c>
      <c r="F111" s="20">
        <v>767.88</v>
      </c>
      <c r="G111" s="20">
        <v>763.89</v>
      </c>
      <c r="H111" s="20">
        <v>812.42</v>
      </c>
      <c r="I111" s="20">
        <v>895.08</v>
      </c>
      <c r="J111" s="20">
        <v>974.74</v>
      </c>
      <c r="K111" s="20">
        <v>1109.71</v>
      </c>
      <c r="L111" s="20">
        <v>1086.71</v>
      </c>
      <c r="M111" s="20">
        <v>1063.51</v>
      </c>
      <c r="N111" s="20">
        <v>1039.33</v>
      </c>
      <c r="O111" s="20">
        <v>1018.62</v>
      </c>
      <c r="P111" s="20">
        <v>1014.13</v>
      </c>
      <c r="Q111" s="20">
        <v>1028.23</v>
      </c>
      <c r="R111" s="20">
        <v>1055.53</v>
      </c>
      <c r="S111" s="20">
        <v>1061.34</v>
      </c>
      <c r="T111" s="20">
        <v>1040.94</v>
      </c>
      <c r="U111" s="20">
        <v>1032.76</v>
      </c>
      <c r="V111" s="20">
        <v>1038.26</v>
      </c>
      <c r="W111" s="20">
        <v>1003.32</v>
      </c>
      <c r="X111" s="20">
        <v>983.23</v>
      </c>
      <c r="Y111" s="21">
        <v>963.01</v>
      </c>
      <c r="Z111" s="22"/>
    </row>
    <row r="112" spans="1:25" ht="15.75">
      <c r="A112" s="23">
        <f t="shared" si="2"/>
        <v>43071</v>
      </c>
      <c r="B112" s="24">
        <v>900.55</v>
      </c>
      <c r="C112" s="25">
        <v>829.94</v>
      </c>
      <c r="D112" s="25">
        <v>842.38</v>
      </c>
      <c r="E112" s="25">
        <v>824.77</v>
      </c>
      <c r="F112" s="25">
        <v>817.82</v>
      </c>
      <c r="G112" s="25">
        <v>814.5</v>
      </c>
      <c r="H112" s="25">
        <v>822.73</v>
      </c>
      <c r="I112" s="25">
        <v>864.22</v>
      </c>
      <c r="J112" s="25">
        <v>898.41</v>
      </c>
      <c r="K112" s="25">
        <v>993.6</v>
      </c>
      <c r="L112" s="25">
        <v>1018.58</v>
      </c>
      <c r="M112" s="25">
        <v>1067.29</v>
      </c>
      <c r="N112" s="25">
        <v>1096.47</v>
      </c>
      <c r="O112" s="25">
        <v>1056.65</v>
      </c>
      <c r="P112" s="25">
        <v>1056.74</v>
      </c>
      <c r="Q112" s="25">
        <v>1080.26</v>
      </c>
      <c r="R112" s="25">
        <v>1102.45</v>
      </c>
      <c r="S112" s="25">
        <v>1115.15</v>
      </c>
      <c r="T112" s="25">
        <v>1122.51</v>
      </c>
      <c r="U112" s="25">
        <v>1117.14</v>
      </c>
      <c r="V112" s="25">
        <v>1074.73</v>
      </c>
      <c r="W112" s="25">
        <v>1043.19</v>
      </c>
      <c r="X112" s="25">
        <v>1009.39</v>
      </c>
      <c r="Y112" s="26">
        <v>1027.61</v>
      </c>
    </row>
    <row r="113" spans="1:25" ht="15.75">
      <c r="A113" s="23">
        <f t="shared" si="2"/>
        <v>43072</v>
      </c>
      <c r="B113" s="24">
        <v>891.86</v>
      </c>
      <c r="C113" s="25">
        <v>832.68</v>
      </c>
      <c r="D113" s="25">
        <v>846.07</v>
      </c>
      <c r="E113" s="25">
        <v>824.65</v>
      </c>
      <c r="F113" s="25">
        <v>816.26</v>
      </c>
      <c r="G113" s="25">
        <v>821.42</v>
      </c>
      <c r="H113" s="25">
        <v>833.68</v>
      </c>
      <c r="I113" s="25">
        <v>862.3</v>
      </c>
      <c r="J113" s="25">
        <v>853.49</v>
      </c>
      <c r="K113" s="25">
        <v>875.98</v>
      </c>
      <c r="L113" s="25">
        <v>917.36</v>
      </c>
      <c r="M113" s="25">
        <v>957.08</v>
      </c>
      <c r="N113" s="25">
        <v>1052.56</v>
      </c>
      <c r="O113" s="25">
        <v>1071.28</v>
      </c>
      <c r="P113" s="25">
        <v>1073.26</v>
      </c>
      <c r="Q113" s="25">
        <v>1083.05</v>
      </c>
      <c r="R113" s="25">
        <v>1102.41</v>
      </c>
      <c r="S113" s="25">
        <v>1122.36</v>
      </c>
      <c r="T113" s="25">
        <v>1120.26</v>
      </c>
      <c r="U113" s="25">
        <v>1119.73</v>
      </c>
      <c r="V113" s="25">
        <v>1109.4</v>
      </c>
      <c r="W113" s="25">
        <v>1084.33</v>
      </c>
      <c r="X113" s="25">
        <v>1047.06</v>
      </c>
      <c r="Y113" s="26">
        <v>984.57</v>
      </c>
    </row>
    <row r="114" spans="1:25" ht="15.75">
      <c r="A114" s="23">
        <f t="shared" si="2"/>
        <v>43073</v>
      </c>
      <c r="B114" s="24">
        <v>878.71</v>
      </c>
      <c r="C114" s="25">
        <v>848.97</v>
      </c>
      <c r="D114" s="25">
        <v>844.02</v>
      </c>
      <c r="E114" s="25">
        <v>809</v>
      </c>
      <c r="F114" s="25">
        <v>800.41</v>
      </c>
      <c r="G114" s="25">
        <v>790.19</v>
      </c>
      <c r="H114" s="25">
        <v>837.01</v>
      </c>
      <c r="I114" s="25">
        <v>923.65</v>
      </c>
      <c r="J114" s="25">
        <v>1038.91</v>
      </c>
      <c r="K114" s="25">
        <v>1128.2</v>
      </c>
      <c r="L114" s="25">
        <v>1131.58</v>
      </c>
      <c r="M114" s="25">
        <v>1124.54</v>
      </c>
      <c r="N114" s="25">
        <v>1112.53</v>
      </c>
      <c r="O114" s="25">
        <v>1105.49</v>
      </c>
      <c r="P114" s="25">
        <v>1102.98</v>
      </c>
      <c r="Q114" s="25">
        <v>1111.1</v>
      </c>
      <c r="R114" s="25">
        <v>1126.03</v>
      </c>
      <c r="S114" s="25">
        <v>1136.91</v>
      </c>
      <c r="T114" s="25">
        <v>1135.22</v>
      </c>
      <c r="U114" s="25">
        <v>1128.23</v>
      </c>
      <c r="V114" s="25">
        <v>1097.49</v>
      </c>
      <c r="W114" s="25">
        <v>1081.97</v>
      </c>
      <c r="X114" s="25">
        <v>1054</v>
      </c>
      <c r="Y114" s="26">
        <v>982.38</v>
      </c>
    </row>
    <row r="115" spans="1:25" ht="15.75">
      <c r="A115" s="23">
        <f t="shared" si="2"/>
        <v>43074</v>
      </c>
      <c r="B115" s="24">
        <v>933.98</v>
      </c>
      <c r="C115" s="25">
        <v>879.19</v>
      </c>
      <c r="D115" s="25">
        <v>843.04</v>
      </c>
      <c r="E115" s="25">
        <v>818.66</v>
      </c>
      <c r="F115" s="25">
        <v>819.54</v>
      </c>
      <c r="G115" s="25">
        <v>831.57</v>
      </c>
      <c r="H115" s="25">
        <v>864.05</v>
      </c>
      <c r="I115" s="25">
        <v>947.35</v>
      </c>
      <c r="J115" s="25">
        <v>1063.33</v>
      </c>
      <c r="K115" s="25">
        <v>1080.72</v>
      </c>
      <c r="L115" s="25">
        <v>1104.27</v>
      </c>
      <c r="M115" s="25">
        <v>1102.91</v>
      </c>
      <c r="N115" s="25">
        <v>1094.78</v>
      </c>
      <c r="O115" s="25">
        <v>1092.04</v>
      </c>
      <c r="P115" s="25">
        <v>1090.8</v>
      </c>
      <c r="Q115" s="25">
        <v>1096.3</v>
      </c>
      <c r="R115" s="25">
        <v>1105.63</v>
      </c>
      <c r="S115" s="25">
        <v>1117.87</v>
      </c>
      <c r="T115" s="25">
        <v>1121.16</v>
      </c>
      <c r="U115" s="25">
        <v>1114.82</v>
      </c>
      <c r="V115" s="25">
        <v>1095.16</v>
      </c>
      <c r="W115" s="25">
        <v>1076.76</v>
      </c>
      <c r="X115" s="25">
        <v>1045.37</v>
      </c>
      <c r="Y115" s="26">
        <v>975.7</v>
      </c>
    </row>
    <row r="116" spans="1:25" ht="15.75">
      <c r="A116" s="23">
        <f t="shared" si="2"/>
        <v>43075</v>
      </c>
      <c r="B116" s="24">
        <v>928.51</v>
      </c>
      <c r="C116" s="25">
        <v>868.81</v>
      </c>
      <c r="D116" s="25">
        <v>834.41</v>
      </c>
      <c r="E116" s="25">
        <v>822.84</v>
      </c>
      <c r="F116" s="25">
        <v>827.61</v>
      </c>
      <c r="G116" s="25">
        <v>831.91</v>
      </c>
      <c r="H116" s="25">
        <v>862.49</v>
      </c>
      <c r="I116" s="25">
        <v>924.96</v>
      </c>
      <c r="J116" s="25">
        <v>997.12</v>
      </c>
      <c r="K116" s="25">
        <v>1054.76</v>
      </c>
      <c r="L116" s="25">
        <v>1071.11</v>
      </c>
      <c r="M116" s="25">
        <v>1064.07</v>
      </c>
      <c r="N116" s="25">
        <v>1058.78</v>
      </c>
      <c r="O116" s="25">
        <v>1059.57</v>
      </c>
      <c r="P116" s="25">
        <v>1059.13</v>
      </c>
      <c r="Q116" s="25">
        <v>1070.91</v>
      </c>
      <c r="R116" s="25">
        <v>1091.55</v>
      </c>
      <c r="S116" s="25">
        <v>1098.28</v>
      </c>
      <c r="T116" s="25">
        <v>1097.41</v>
      </c>
      <c r="U116" s="25">
        <v>1084.82</v>
      </c>
      <c r="V116" s="25">
        <v>1059.23</v>
      </c>
      <c r="W116" s="25">
        <v>1033.64</v>
      </c>
      <c r="X116" s="25">
        <v>997.47</v>
      </c>
      <c r="Y116" s="26">
        <v>876.98</v>
      </c>
    </row>
    <row r="117" spans="1:25" ht="15.75">
      <c r="A117" s="23">
        <f t="shared" si="2"/>
        <v>43076</v>
      </c>
      <c r="B117" s="24">
        <v>821.02</v>
      </c>
      <c r="C117" s="25">
        <v>787</v>
      </c>
      <c r="D117" s="25">
        <v>785.65</v>
      </c>
      <c r="E117" s="25">
        <v>751.36</v>
      </c>
      <c r="F117" s="25">
        <v>755.45</v>
      </c>
      <c r="G117" s="25">
        <v>746.15</v>
      </c>
      <c r="H117" s="25">
        <v>785.09</v>
      </c>
      <c r="I117" s="25">
        <v>853.12</v>
      </c>
      <c r="J117" s="25">
        <v>871.21</v>
      </c>
      <c r="K117" s="25">
        <v>878.78</v>
      </c>
      <c r="L117" s="25">
        <v>824.31</v>
      </c>
      <c r="M117" s="25">
        <v>825.82</v>
      </c>
      <c r="N117" s="25">
        <v>817.33</v>
      </c>
      <c r="O117" s="25">
        <v>893.4</v>
      </c>
      <c r="P117" s="25">
        <v>878.66</v>
      </c>
      <c r="Q117" s="25">
        <v>858.74</v>
      </c>
      <c r="R117" s="25">
        <v>869.82</v>
      </c>
      <c r="S117" s="25">
        <v>896.53</v>
      </c>
      <c r="T117" s="25">
        <v>899.88</v>
      </c>
      <c r="U117" s="25">
        <v>901.61</v>
      </c>
      <c r="V117" s="25">
        <v>886.2</v>
      </c>
      <c r="W117" s="25">
        <v>983</v>
      </c>
      <c r="X117" s="25">
        <v>923.37</v>
      </c>
      <c r="Y117" s="26">
        <v>855.66</v>
      </c>
    </row>
    <row r="118" spans="1:25" ht="15.75">
      <c r="A118" s="23">
        <f t="shared" si="2"/>
        <v>43077</v>
      </c>
      <c r="B118" s="24">
        <v>843.69</v>
      </c>
      <c r="C118" s="25">
        <v>828.6</v>
      </c>
      <c r="D118" s="25">
        <v>836.14</v>
      </c>
      <c r="E118" s="25">
        <v>807.45</v>
      </c>
      <c r="F118" s="25">
        <v>821.63</v>
      </c>
      <c r="G118" s="25">
        <v>829.57</v>
      </c>
      <c r="H118" s="25">
        <v>873.03</v>
      </c>
      <c r="I118" s="25">
        <v>962.49</v>
      </c>
      <c r="J118" s="25">
        <v>1003.12</v>
      </c>
      <c r="K118" s="25">
        <v>1066.9</v>
      </c>
      <c r="L118" s="25">
        <v>1083.13</v>
      </c>
      <c r="M118" s="25">
        <v>1102.19</v>
      </c>
      <c r="N118" s="25">
        <v>1095.37</v>
      </c>
      <c r="O118" s="25">
        <v>1100.16</v>
      </c>
      <c r="P118" s="25">
        <v>1103.03</v>
      </c>
      <c r="Q118" s="25">
        <v>1112.31</v>
      </c>
      <c r="R118" s="25">
        <v>1135.64</v>
      </c>
      <c r="S118" s="25">
        <v>1161.62</v>
      </c>
      <c r="T118" s="25">
        <v>1170.37</v>
      </c>
      <c r="U118" s="25">
        <v>1144.44</v>
      </c>
      <c r="V118" s="25">
        <v>1132.2</v>
      </c>
      <c r="W118" s="25">
        <v>1096.26</v>
      </c>
      <c r="X118" s="25">
        <v>1059.84</v>
      </c>
      <c r="Y118" s="26">
        <v>1047.13</v>
      </c>
    </row>
    <row r="119" spans="1:25" ht="15.75">
      <c r="A119" s="23">
        <f t="shared" si="2"/>
        <v>43078</v>
      </c>
      <c r="B119" s="24">
        <v>938.6</v>
      </c>
      <c r="C119" s="25">
        <v>910.18</v>
      </c>
      <c r="D119" s="25">
        <v>869.55</v>
      </c>
      <c r="E119" s="25">
        <v>852.58</v>
      </c>
      <c r="F119" s="25">
        <v>849.96</v>
      </c>
      <c r="G119" s="25">
        <v>843.2</v>
      </c>
      <c r="H119" s="25">
        <v>862.87</v>
      </c>
      <c r="I119" s="25">
        <v>890.28</v>
      </c>
      <c r="J119" s="25">
        <v>930.37</v>
      </c>
      <c r="K119" s="25">
        <v>990.16</v>
      </c>
      <c r="L119" s="25">
        <v>1056.45</v>
      </c>
      <c r="M119" s="25">
        <v>1095.31</v>
      </c>
      <c r="N119" s="25">
        <v>1146.04</v>
      </c>
      <c r="O119" s="25">
        <v>1146.85</v>
      </c>
      <c r="P119" s="25">
        <v>1136.68</v>
      </c>
      <c r="Q119" s="25">
        <v>1132.64</v>
      </c>
      <c r="R119" s="25">
        <v>1163.55</v>
      </c>
      <c r="S119" s="25">
        <v>1191.97</v>
      </c>
      <c r="T119" s="25">
        <v>1215.14</v>
      </c>
      <c r="U119" s="25">
        <v>1217.92</v>
      </c>
      <c r="V119" s="25">
        <v>1189.39</v>
      </c>
      <c r="W119" s="25">
        <v>1149.31</v>
      </c>
      <c r="X119" s="25">
        <v>1063.4</v>
      </c>
      <c r="Y119" s="26">
        <v>1052.91</v>
      </c>
    </row>
    <row r="120" spans="1:25" ht="15.75">
      <c r="A120" s="23">
        <f t="shared" si="2"/>
        <v>43079</v>
      </c>
      <c r="B120" s="24">
        <v>918.68</v>
      </c>
      <c r="C120" s="25">
        <v>869.42</v>
      </c>
      <c r="D120" s="25">
        <v>887.66</v>
      </c>
      <c r="E120" s="25">
        <v>851.45</v>
      </c>
      <c r="F120" s="25">
        <v>839.06</v>
      </c>
      <c r="G120" s="25">
        <v>825.08</v>
      </c>
      <c r="H120" s="25">
        <v>838.69</v>
      </c>
      <c r="I120" s="25">
        <v>868.26</v>
      </c>
      <c r="J120" s="25">
        <v>914.23</v>
      </c>
      <c r="K120" s="25">
        <v>942.98</v>
      </c>
      <c r="L120" s="25">
        <v>972.19</v>
      </c>
      <c r="M120" s="25">
        <v>1053.18</v>
      </c>
      <c r="N120" s="25">
        <v>1079.4</v>
      </c>
      <c r="O120" s="25">
        <v>1083.05</v>
      </c>
      <c r="P120" s="25">
        <v>1083.73</v>
      </c>
      <c r="Q120" s="25">
        <v>1084.54</v>
      </c>
      <c r="R120" s="25">
        <v>1108.46</v>
      </c>
      <c r="S120" s="25">
        <v>1115.85</v>
      </c>
      <c r="T120" s="25">
        <v>1230.25</v>
      </c>
      <c r="U120" s="25">
        <v>1228.45</v>
      </c>
      <c r="V120" s="25">
        <v>1219.82</v>
      </c>
      <c r="W120" s="25">
        <v>1159.52</v>
      </c>
      <c r="X120" s="25">
        <v>1117.36</v>
      </c>
      <c r="Y120" s="26">
        <v>1044.84</v>
      </c>
    </row>
    <row r="121" spans="1:25" ht="15.75">
      <c r="A121" s="23">
        <f t="shared" si="2"/>
        <v>43080</v>
      </c>
      <c r="B121" s="24">
        <v>917</v>
      </c>
      <c r="C121" s="25">
        <v>911.48</v>
      </c>
      <c r="D121" s="25">
        <v>901.54</v>
      </c>
      <c r="E121" s="25">
        <v>865.39</v>
      </c>
      <c r="F121" s="25">
        <v>853.49</v>
      </c>
      <c r="G121" s="25">
        <v>863.19</v>
      </c>
      <c r="H121" s="25">
        <v>904.38</v>
      </c>
      <c r="I121" s="25">
        <v>978.87</v>
      </c>
      <c r="J121" s="25">
        <v>1027.32</v>
      </c>
      <c r="K121" s="25">
        <v>1112.8</v>
      </c>
      <c r="L121" s="25">
        <v>1169.45</v>
      </c>
      <c r="M121" s="25">
        <v>1137.54</v>
      </c>
      <c r="N121" s="25">
        <v>1087.38</v>
      </c>
      <c r="O121" s="25">
        <v>1101.66</v>
      </c>
      <c r="P121" s="25">
        <v>1100.95</v>
      </c>
      <c r="Q121" s="25">
        <v>1128.67</v>
      </c>
      <c r="R121" s="25">
        <v>1127.69</v>
      </c>
      <c r="S121" s="25">
        <v>1119.14</v>
      </c>
      <c r="T121" s="25">
        <v>1117.66</v>
      </c>
      <c r="U121" s="25">
        <v>1106.08</v>
      </c>
      <c r="V121" s="25">
        <v>1077.3</v>
      </c>
      <c r="W121" s="25">
        <v>1065.27</v>
      </c>
      <c r="X121" s="25">
        <v>1048.38</v>
      </c>
      <c r="Y121" s="26">
        <v>1018.9</v>
      </c>
    </row>
    <row r="122" spans="1:25" ht="15.75">
      <c r="A122" s="23">
        <f t="shared" si="2"/>
        <v>43081</v>
      </c>
      <c r="B122" s="24">
        <v>893.45</v>
      </c>
      <c r="C122" s="25">
        <v>870.9</v>
      </c>
      <c r="D122" s="25">
        <v>866.46</v>
      </c>
      <c r="E122" s="25">
        <v>843.66</v>
      </c>
      <c r="F122" s="25">
        <v>837.15</v>
      </c>
      <c r="G122" s="25">
        <v>847.15</v>
      </c>
      <c r="H122" s="25">
        <v>895.59</v>
      </c>
      <c r="I122" s="25">
        <v>987.41</v>
      </c>
      <c r="J122" s="25">
        <v>1047.87</v>
      </c>
      <c r="K122" s="25">
        <v>1073.8</v>
      </c>
      <c r="L122" s="25">
        <v>1117.64</v>
      </c>
      <c r="M122" s="25">
        <v>1098.74</v>
      </c>
      <c r="N122" s="25">
        <v>1083.97</v>
      </c>
      <c r="O122" s="25">
        <v>1084.97</v>
      </c>
      <c r="P122" s="25">
        <v>1084.74</v>
      </c>
      <c r="Q122" s="25">
        <v>1094.28</v>
      </c>
      <c r="R122" s="25">
        <v>1160.19</v>
      </c>
      <c r="S122" s="25">
        <v>1113.05</v>
      </c>
      <c r="T122" s="25">
        <v>1116.91</v>
      </c>
      <c r="U122" s="25">
        <v>1108.15</v>
      </c>
      <c r="V122" s="25">
        <v>1094.99</v>
      </c>
      <c r="W122" s="25">
        <v>1080.89</v>
      </c>
      <c r="X122" s="25">
        <v>1057.04</v>
      </c>
      <c r="Y122" s="26">
        <v>1024.17</v>
      </c>
    </row>
    <row r="123" spans="1:25" ht="15.75">
      <c r="A123" s="23">
        <f t="shared" si="2"/>
        <v>43082</v>
      </c>
      <c r="B123" s="24">
        <v>969.77</v>
      </c>
      <c r="C123" s="25">
        <v>911.5</v>
      </c>
      <c r="D123" s="25">
        <v>888.93</v>
      </c>
      <c r="E123" s="25">
        <v>861.24</v>
      </c>
      <c r="F123" s="25">
        <v>846.21</v>
      </c>
      <c r="G123" s="25">
        <v>858.76</v>
      </c>
      <c r="H123" s="25">
        <v>905.43</v>
      </c>
      <c r="I123" s="25">
        <v>1002.21</v>
      </c>
      <c r="J123" s="25">
        <v>1054.93</v>
      </c>
      <c r="K123" s="25">
        <v>1094.83</v>
      </c>
      <c r="L123" s="25">
        <v>1138.27</v>
      </c>
      <c r="M123" s="25">
        <v>1126.57</v>
      </c>
      <c r="N123" s="25">
        <v>1110.41</v>
      </c>
      <c r="O123" s="25">
        <v>1140.91</v>
      </c>
      <c r="P123" s="25">
        <v>1149.4</v>
      </c>
      <c r="Q123" s="25">
        <v>1174.06</v>
      </c>
      <c r="R123" s="25">
        <v>1200.79</v>
      </c>
      <c r="S123" s="25">
        <v>1235.47</v>
      </c>
      <c r="T123" s="25">
        <v>1228.79</v>
      </c>
      <c r="U123" s="25">
        <v>1215.23</v>
      </c>
      <c r="V123" s="25">
        <v>1141.04</v>
      </c>
      <c r="W123" s="25">
        <v>1123.54</v>
      </c>
      <c r="X123" s="25">
        <v>1083.12</v>
      </c>
      <c r="Y123" s="26">
        <v>1053.42</v>
      </c>
    </row>
    <row r="124" spans="1:25" ht="15.75">
      <c r="A124" s="23">
        <f t="shared" si="2"/>
        <v>43083</v>
      </c>
      <c r="B124" s="24">
        <v>949.35</v>
      </c>
      <c r="C124" s="25">
        <v>920.22</v>
      </c>
      <c r="D124" s="25">
        <v>885</v>
      </c>
      <c r="E124" s="25">
        <v>861.35</v>
      </c>
      <c r="F124" s="25">
        <v>859.39</v>
      </c>
      <c r="G124" s="25">
        <v>880.8</v>
      </c>
      <c r="H124" s="25">
        <v>924.36</v>
      </c>
      <c r="I124" s="25">
        <v>1034.2</v>
      </c>
      <c r="J124" s="25">
        <v>1091.33</v>
      </c>
      <c r="K124" s="25">
        <v>1222.11</v>
      </c>
      <c r="L124" s="25">
        <v>1260.44</v>
      </c>
      <c r="M124" s="25">
        <v>1256.64</v>
      </c>
      <c r="N124" s="25">
        <v>1245.14</v>
      </c>
      <c r="O124" s="25">
        <v>1246.72</v>
      </c>
      <c r="P124" s="25">
        <v>1247.63</v>
      </c>
      <c r="Q124" s="25">
        <v>1255.4</v>
      </c>
      <c r="R124" s="25">
        <v>1266.89</v>
      </c>
      <c r="S124" s="25">
        <v>1313.41</v>
      </c>
      <c r="T124" s="25">
        <v>1297.97</v>
      </c>
      <c r="U124" s="25">
        <v>1261.54</v>
      </c>
      <c r="V124" s="25">
        <v>1237.86</v>
      </c>
      <c r="W124" s="25">
        <v>1216.09</v>
      </c>
      <c r="X124" s="25">
        <v>1163.09</v>
      </c>
      <c r="Y124" s="26">
        <v>1047.31</v>
      </c>
    </row>
    <row r="125" spans="1:25" ht="15.75">
      <c r="A125" s="23">
        <f t="shared" si="2"/>
        <v>43084</v>
      </c>
      <c r="B125" s="24">
        <v>996.22</v>
      </c>
      <c r="C125" s="25">
        <v>905.37</v>
      </c>
      <c r="D125" s="25">
        <v>930.06</v>
      </c>
      <c r="E125" s="25">
        <v>894.03</v>
      </c>
      <c r="F125" s="25">
        <v>875.73</v>
      </c>
      <c r="G125" s="25">
        <v>900.78</v>
      </c>
      <c r="H125" s="25">
        <v>981.96</v>
      </c>
      <c r="I125" s="25">
        <v>1063.53</v>
      </c>
      <c r="J125" s="25">
        <v>1106.73</v>
      </c>
      <c r="K125" s="25">
        <v>1354.81</v>
      </c>
      <c r="L125" s="25">
        <v>1355.6</v>
      </c>
      <c r="M125" s="25">
        <v>1349.71</v>
      </c>
      <c r="N125" s="25">
        <v>1310.74</v>
      </c>
      <c r="O125" s="25">
        <v>1322.31</v>
      </c>
      <c r="P125" s="25">
        <v>1351.01</v>
      </c>
      <c r="Q125" s="25">
        <v>1354.79</v>
      </c>
      <c r="R125" s="25">
        <v>1361.73</v>
      </c>
      <c r="S125" s="25">
        <v>1425.33</v>
      </c>
      <c r="T125" s="25">
        <v>1351.14</v>
      </c>
      <c r="U125" s="25">
        <v>1252.88</v>
      </c>
      <c r="V125" s="25">
        <v>1240.19</v>
      </c>
      <c r="W125" s="25">
        <v>1224.38</v>
      </c>
      <c r="X125" s="25">
        <v>1166.89</v>
      </c>
      <c r="Y125" s="26">
        <v>1048.85</v>
      </c>
    </row>
    <row r="126" spans="1:25" ht="15.75">
      <c r="A126" s="23">
        <f t="shared" si="2"/>
        <v>43085</v>
      </c>
      <c r="B126" s="24">
        <v>994.44</v>
      </c>
      <c r="C126" s="25">
        <v>912.45</v>
      </c>
      <c r="D126" s="25">
        <v>1032.03</v>
      </c>
      <c r="E126" s="25">
        <v>946.84</v>
      </c>
      <c r="F126" s="25">
        <v>919.64</v>
      </c>
      <c r="G126" s="25">
        <v>913.29</v>
      </c>
      <c r="H126" s="25">
        <v>948.64</v>
      </c>
      <c r="I126" s="25">
        <v>1042.38</v>
      </c>
      <c r="J126" s="25">
        <v>1056.39</v>
      </c>
      <c r="K126" s="25">
        <v>1120.81</v>
      </c>
      <c r="L126" s="25">
        <v>1233.32</v>
      </c>
      <c r="M126" s="25">
        <v>1257.88</v>
      </c>
      <c r="N126" s="25">
        <v>1247.15</v>
      </c>
      <c r="O126" s="25">
        <v>1240.29</v>
      </c>
      <c r="P126" s="25">
        <v>1239.36</v>
      </c>
      <c r="Q126" s="25">
        <v>1252.79</v>
      </c>
      <c r="R126" s="25">
        <v>1287.91</v>
      </c>
      <c r="S126" s="25">
        <v>1322.6</v>
      </c>
      <c r="T126" s="25">
        <v>1340.64</v>
      </c>
      <c r="U126" s="25">
        <v>1331.11</v>
      </c>
      <c r="V126" s="25">
        <v>1279.7</v>
      </c>
      <c r="W126" s="25">
        <v>1234.38</v>
      </c>
      <c r="X126" s="25">
        <v>1204.09</v>
      </c>
      <c r="Y126" s="26">
        <v>1128.62</v>
      </c>
    </row>
    <row r="127" spans="1:25" ht="15.75">
      <c r="A127" s="23">
        <f t="shared" si="2"/>
        <v>43086</v>
      </c>
      <c r="B127" s="24">
        <v>1048.9</v>
      </c>
      <c r="C127" s="25">
        <v>963.14</v>
      </c>
      <c r="D127" s="25">
        <v>895.92</v>
      </c>
      <c r="E127" s="25">
        <v>837.47</v>
      </c>
      <c r="F127" s="25">
        <v>807.68</v>
      </c>
      <c r="G127" s="25">
        <v>797.37</v>
      </c>
      <c r="H127" s="25">
        <v>815.3</v>
      </c>
      <c r="I127" s="25">
        <v>885.1</v>
      </c>
      <c r="J127" s="25">
        <v>910.13</v>
      </c>
      <c r="K127" s="25">
        <v>997.85</v>
      </c>
      <c r="L127" s="25">
        <v>1051.34</v>
      </c>
      <c r="M127" s="25">
        <v>1089.8</v>
      </c>
      <c r="N127" s="25">
        <v>1120.32</v>
      </c>
      <c r="O127" s="25">
        <v>1139.59</v>
      </c>
      <c r="P127" s="25">
        <v>1140.11</v>
      </c>
      <c r="Q127" s="25">
        <v>1155.36</v>
      </c>
      <c r="R127" s="25">
        <v>1184.74</v>
      </c>
      <c r="S127" s="25">
        <v>1248.39</v>
      </c>
      <c r="T127" s="25">
        <v>1258.4</v>
      </c>
      <c r="U127" s="25">
        <v>1246.41</v>
      </c>
      <c r="V127" s="25">
        <v>1228.59</v>
      </c>
      <c r="W127" s="25">
        <v>1205.86</v>
      </c>
      <c r="X127" s="25">
        <v>1121.91</v>
      </c>
      <c r="Y127" s="26">
        <v>1048.12</v>
      </c>
    </row>
    <row r="128" spans="1:25" ht="15.75">
      <c r="A128" s="23">
        <f t="shared" si="2"/>
        <v>43087</v>
      </c>
      <c r="B128" s="24">
        <v>1022.14</v>
      </c>
      <c r="C128" s="25">
        <v>923.35</v>
      </c>
      <c r="D128" s="25">
        <v>884.26</v>
      </c>
      <c r="E128" s="25">
        <v>838.75</v>
      </c>
      <c r="F128" s="25">
        <v>827.15</v>
      </c>
      <c r="G128" s="25">
        <v>831.35</v>
      </c>
      <c r="H128" s="25">
        <v>869.78</v>
      </c>
      <c r="I128" s="25">
        <v>973.47</v>
      </c>
      <c r="J128" s="25">
        <v>1014.47</v>
      </c>
      <c r="K128" s="25">
        <v>1065.9</v>
      </c>
      <c r="L128" s="25">
        <v>1078.75</v>
      </c>
      <c r="M128" s="25">
        <v>1063.39</v>
      </c>
      <c r="N128" s="25">
        <v>1051.69</v>
      </c>
      <c r="O128" s="25">
        <v>1049.81</v>
      </c>
      <c r="P128" s="25">
        <v>1041.38</v>
      </c>
      <c r="Q128" s="25">
        <v>1044.46</v>
      </c>
      <c r="R128" s="25">
        <v>1041.1</v>
      </c>
      <c r="S128" s="25">
        <v>1048.89</v>
      </c>
      <c r="T128" s="25">
        <v>1154.46</v>
      </c>
      <c r="U128" s="25">
        <v>1083.13</v>
      </c>
      <c r="V128" s="25">
        <v>1064.06</v>
      </c>
      <c r="W128" s="25">
        <v>1057.26</v>
      </c>
      <c r="X128" s="25">
        <v>1036.79</v>
      </c>
      <c r="Y128" s="26">
        <v>986.66</v>
      </c>
    </row>
    <row r="129" spans="1:25" ht="15.75">
      <c r="A129" s="23">
        <f t="shared" si="2"/>
        <v>43088</v>
      </c>
      <c r="B129" s="24">
        <v>926.85</v>
      </c>
      <c r="C129" s="25">
        <v>905.59</v>
      </c>
      <c r="D129" s="25">
        <v>820.47</v>
      </c>
      <c r="E129" s="25">
        <v>812.58</v>
      </c>
      <c r="F129" s="25">
        <v>819.49</v>
      </c>
      <c r="G129" s="25">
        <v>831.95</v>
      </c>
      <c r="H129" s="25">
        <v>880.67</v>
      </c>
      <c r="I129" s="25">
        <v>998.68</v>
      </c>
      <c r="J129" s="25">
        <v>1031.95</v>
      </c>
      <c r="K129" s="25">
        <v>1080.28</v>
      </c>
      <c r="L129" s="25">
        <v>1081.59</v>
      </c>
      <c r="M129" s="25">
        <v>1069.39</v>
      </c>
      <c r="N129" s="25">
        <v>1062.05</v>
      </c>
      <c r="O129" s="25">
        <v>1062.34</v>
      </c>
      <c r="P129" s="25">
        <v>1061.01</v>
      </c>
      <c r="Q129" s="25">
        <v>1061.9</v>
      </c>
      <c r="R129" s="25">
        <v>1060.49</v>
      </c>
      <c r="S129" s="25">
        <v>1066.88</v>
      </c>
      <c r="T129" s="25">
        <v>1162.97</v>
      </c>
      <c r="U129" s="25">
        <v>1072.65</v>
      </c>
      <c r="V129" s="25">
        <v>1062.31</v>
      </c>
      <c r="W129" s="25">
        <v>1041.66</v>
      </c>
      <c r="X129" s="25">
        <v>1020.95</v>
      </c>
      <c r="Y129" s="26">
        <v>834.73</v>
      </c>
    </row>
    <row r="130" spans="1:25" ht="15.75">
      <c r="A130" s="23">
        <f t="shared" si="2"/>
        <v>43089</v>
      </c>
      <c r="B130" s="24">
        <v>732.28</v>
      </c>
      <c r="C130" s="25">
        <v>800.67</v>
      </c>
      <c r="D130" s="25">
        <v>831.52</v>
      </c>
      <c r="E130" s="25">
        <v>788.5</v>
      </c>
      <c r="F130" s="25">
        <v>815.31</v>
      </c>
      <c r="G130" s="25">
        <v>836.85</v>
      </c>
      <c r="H130" s="25">
        <v>871.39</v>
      </c>
      <c r="I130" s="25">
        <v>987.37</v>
      </c>
      <c r="J130" s="25">
        <v>1044.33</v>
      </c>
      <c r="K130" s="25">
        <v>1091.01</v>
      </c>
      <c r="L130" s="25">
        <v>1105.57</v>
      </c>
      <c r="M130" s="25">
        <v>1083.86</v>
      </c>
      <c r="N130" s="25">
        <v>1073.78</v>
      </c>
      <c r="O130" s="25">
        <v>1071.77</v>
      </c>
      <c r="P130" s="25">
        <v>1068.45</v>
      </c>
      <c r="Q130" s="25">
        <v>1068.39</v>
      </c>
      <c r="R130" s="25">
        <v>1053.98</v>
      </c>
      <c r="S130" s="25">
        <v>1063.85</v>
      </c>
      <c r="T130" s="25">
        <v>1077.5</v>
      </c>
      <c r="U130" s="25">
        <v>1058.67</v>
      </c>
      <c r="V130" s="25">
        <v>1038.41</v>
      </c>
      <c r="W130" s="25">
        <v>974.46</v>
      </c>
      <c r="X130" s="25">
        <v>953.21</v>
      </c>
      <c r="Y130" s="26">
        <v>806.22</v>
      </c>
    </row>
    <row r="131" spans="1:25" ht="15.75">
      <c r="A131" s="23">
        <f t="shared" si="2"/>
        <v>43090</v>
      </c>
      <c r="B131" s="24">
        <v>822.69</v>
      </c>
      <c r="C131" s="25">
        <v>791.82</v>
      </c>
      <c r="D131" s="25">
        <v>729.71</v>
      </c>
      <c r="E131" s="25">
        <v>729.85</v>
      </c>
      <c r="F131" s="25">
        <v>799.71</v>
      </c>
      <c r="G131" s="25">
        <v>816.18</v>
      </c>
      <c r="H131" s="25">
        <v>861.02</v>
      </c>
      <c r="I131" s="25">
        <v>943.2</v>
      </c>
      <c r="J131" s="25">
        <v>971.19</v>
      </c>
      <c r="K131" s="25">
        <v>1045.06</v>
      </c>
      <c r="L131" s="25">
        <v>1075.04</v>
      </c>
      <c r="M131" s="25">
        <v>1070.8</v>
      </c>
      <c r="N131" s="25">
        <v>1063.5</v>
      </c>
      <c r="O131" s="25">
        <v>1064.01</v>
      </c>
      <c r="P131" s="25">
        <v>1061.22</v>
      </c>
      <c r="Q131" s="25">
        <v>1061.87</v>
      </c>
      <c r="R131" s="25">
        <v>1066.34</v>
      </c>
      <c r="S131" s="25">
        <v>1091.29</v>
      </c>
      <c r="T131" s="25">
        <v>1089.32</v>
      </c>
      <c r="U131" s="25">
        <v>1074.41</v>
      </c>
      <c r="V131" s="25">
        <v>1059.81</v>
      </c>
      <c r="W131" s="25">
        <v>1048.22</v>
      </c>
      <c r="X131" s="25">
        <v>1018.16</v>
      </c>
      <c r="Y131" s="26">
        <v>944.96</v>
      </c>
    </row>
    <row r="132" spans="1:25" ht="15.75">
      <c r="A132" s="23">
        <f t="shared" si="2"/>
        <v>43091</v>
      </c>
      <c r="B132" s="24">
        <v>898.36</v>
      </c>
      <c r="C132" s="25">
        <v>880.4</v>
      </c>
      <c r="D132" s="25">
        <v>843.86</v>
      </c>
      <c r="E132" s="25">
        <v>794</v>
      </c>
      <c r="F132" s="25">
        <v>810.58</v>
      </c>
      <c r="G132" s="25">
        <v>828.7</v>
      </c>
      <c r="H132" s="25">
        <v>879.9</v>
      </c>
      <c r="I132" s="25">
        <v>961.55</v>
      </c>
      <c r="J132" s="25">
        <v>985.09</v>
      </c>
      <c r="K132" s="25">
        <v>1041.07</v>
      </c>
      <c r="L132" s="25">
        <v>1065.34</v>
      </c>
      <c r="M132" s="25">
        <v>1064.39</v>
      </c>
      <c r="N132" s="25">
        <v>1063.24</v>
      </c>
      <c r="O132" s="25">
        <v>1063.48</v>
      </c>
      <c r="P132" s="25">
        <v>1057.69</v>
      </c>
      <c r="Q132" s="25">
        <v>1059.83</v>
      </c>
      <c r="R132" s="25">
        <v>1064.15</v>
      </c>
      <c r="S132" s="25">
        <v>1067.12</v>
      </c>
      <c r="T132" s="25">
        <v>1075.55</v>
      </c>
      <c r="U132" s="25">
        <v>1068.14</v>
      </c>
      <c r="V132" s="25">
        <v>1062.79</v>
      </c>
      <c r="W132" s="25">
        <v>1049.48</v>
      </c>
      <c r="X132" s="25">
        <v>1036.6</v>
      </c>
      <c r="Y132" s="26">
        <v>999.49</v>
      </c>
    </row>
    <row r="133" spans="1:25" ht="15.75">
      <c r="A133" s="23">
        <f t="shared" si="2"/>
        <v>43092</v>
      </c>
      <c r="B133" s="24">
        <v>918.77</v>
      </c>
      <c r="C133" s="25">
        <v>882.08</v>
      </c>
      <c r="D133" s="25">
        <v>884.94</v>
      </c>
      <c r="E133" s="25">
        <v>873.71</v>
      </c>
      <c r="F133" s="25">
        <v>830.98</v>
      </c>
      <c r="G133" s="25">
        <v>827.66</v>
      </c>
      <c r="H133" s="25">
        <v>848.64</v>
      </c>
      <c r="I133" s="25">
        <v>901.1</v>
      </c>
      <c r="J133" s="25">
        <v>937.24</v>
      </c>
      <c r="K133" s="25">
        <v>973.21</v>
      </c>
      <c r="L133" s="25">
        <v>1003.82</v>
      </c>
      <c r="M133" s="25">
        <v>1009.42</v>
      </c>
      <c r="N133" s="25">
        <v>1029.55</v>
      </c>
      <c r="O133" s="25">
        <v>1030.23</v>
      </c>
      <c r="P133" s="25">
        <v>1025.97</v>
      </c>
      <c r="Q133" s="25">
        <v>1029.23</v>
      </c>
      <c r="R133" s="25">
        <v>1043.48</v>
      </c>
      <c r="S133" s="25">
        <v>1039.94</v>
      </c>
      <c r="T133" s="25">
        <v>1059.6</v>
      </c>
      <c r="U133" s="25">
        <v>1061.23</v>
      </c>
      <c r="V133" s="25">
        <v>1048.61</v>
      </c>
      <c r="W133" s="25">
        <v>1029.33</v>
      </c>
      <c r="X133" s="25">
        <v>1021.11</v>
      </c>
      <c r="Y133" s="26">
        <v>962.34</v>
      </c>
    </row>
    <row r="134" spans="1:25" ht="15.75">
      <c r="A134" s="23">
        <f t="shared" si="2"/>
        <v>43093</v>
      </c>
      <c r="B134" s="24">
        <v>925.33</v>
      </c>
      <c r="C134" s="25">
        <v>884.6</v>
      </c>
      <c r="D134" s="25">
        <v>842.07</v>
      </c>
      <c r="E134" s="25">
        <v>823.96</v>
      </c>
      <c r="F134" s="25">
        <v>763.68</v>
      </c>
      <c r="G134" s="25">
        <v>743.1</v>
      </c>
      <c r="H134" s="25">
        <v>777.92</v>
      </c>
      <c r="I134" s="25">
        <v>825.51</v>
      </c>
      <c r="J134" s="25">
        <v>823.39</v>
      </c>
      <c r="K134" s="25">
        <v>847.17</v>
      </c>
      <c r="L134" s="25">
        <v>872.65</v>
      </c>
      <c r="M134" s="25">
        <v>884.25</v>
      </c>
      <c r="N134" s="25">
        <v>880.8</v>
      </c>
      <c r="O134" s="25">
        <v>896.4</v>
      </c>
      <c r="P134" s="25">
        <v>868.37</v>
      </c>
      <c r="Q134" s="25">
        <v>877.56</v>
      </c>
      <c r="R134" s="25">
        <v>901.61</v>
      </c>
      <c r="S134" s="25">
        <v>934.37</v>
      </c>
      <c r="T134" s="25">
        <v>1011.58</v>
      </c>
      <c r="U134" s="25">
        <v>1055.87</v>
      </c>
      <c r="V134" s="25">
        <v>1003.93</v>
      </c>
      <c r="W134" s="25">
        <v>938.65</v>
      </c>
      <c r="X134" s="25">
        <v>899.51</v>
      </c>
      <c r="Y134" s="26">
        <v>857.08</v>
      </c>
    </row>
    <row r="135" spans="1:25" ht="15.75">
      <c r="A135" s="23">
        <f t="shared" si="2"/>
        <v>43094</v>
      </c>
      <c r="B135" s="24">
        <v>859.93</v>
      </c>
      <c r="C135" s="25">
        <v>839.87</v>
      </c>
      <c r="D135" s="25">
        <v>823.58</v>
      </c>
      <c r="E135" s="25">
        <v>761.29</v>
      </c>
      <c r="F135" s="25">
        <v>735.04</v>
      </c>
      <c r="G135" s="25">
        <v>743.29</v>
      </c>
      <c r="H135" s="25">
        <v>831.78</v>
      </c>
      <c r="I135" s="25">
        <v>910.46</v>
      </c>
      <c r="J135" s="25">
        <v>984.89</v>
      </c>
      <c r="K135" s="25">
        <v>1034.47</v>
      </c>
      <c r="L135" s="25">
        <v>1084.27</v>
      </c>
      <c r="M135" s="25">
        <v>1074.93</v>
      </c>
      <c r="N135" s="25">
        <v>1092.27</v>
      </c>
      <c r="O135" s="25">
        <v>1090.53</v>
      </c>
      <c r="P135" s="25">
        <v>1083.25</v>
      </c>
      <c r="Q135" s="25">
        <v>1091.56</v>
      </c>
      <c r="R135" s="25">
        <v>1093.44</v>
      </c>
      <c r="S135" s="25">
        <v>1156.74</v>
      </c>
      <c r="T135" s="25">
        <v>1144.94</v>
      </c>
      <c r="U135" s="25">
        <v>1085.69</v>
      </c>
      <c r="V135" s="25">
        <v>1067.4</v>
      </c>
      <c r="W135" s="25">
        <v>1057.5</v>
      </c>
      <c r="X135" s="25">
        <v>1025.59</v>
      </c>
      <c r="Y135" s="26">
        <v>941.96</v>
      </c>
    </row>
    <row r="136" spans="1:25" ht="15.75">
      <c r="A136" s="23">
        <f t="shared" si="2"/>
        <v>43095</v>
      </c>
      <c r="B136" s="24">
        <v>918.52</v>
      </c>
      <c r="C136" s="25">
        <v>872.98</v>
      </c>
      <c r="D136" s="25">
        <v>822</v>
      </c>
      <c r="E136" s="25">
        <v>804.68</v>
      </c>
      <c r="F136" s="25">
        <v>774.9</v>
      </c>
      <c r="G136" s="25">
        <v>768.31</v>
      </c>
      <c r="H136" s="25">
        <v>842.31</v>
      </c>
      <c r="I136" s="25">
        <v>910.49</v>
      </c>
      <c r="J136" s="25">
        <v>1009.26</v>
      </c>
      <c r="K136" s="25">
        <v>1068.95</v>
      </c>
      <c r="L136" s="25">
        <v>1079.54</v>
      </c>
      <c r="M136" s="25">
        <v>1082.09</v>
      </c>
      <c r="N136" s="25">
        <v>1070.65</v>
      </c>
      <c r="O136" s="25">
        <v>1069.19</v>
      </c>
      <c r="P136" s="25">
        <v>1069.95</v>
      </c>
      <c r="Q136" s="25">
        <v>1078.13</v>
      </c>
      <c r="R136" s="25">
        <v>1085.65</v>
      </c>
      <c r="S136" s="25">
        <v>1099.25</v>
      </c>
      <c r="T136" s="25">
        <v>1077.92</v>
      </c>
      <c r="U136" s="25">
        <v>1062.63</v>
      </c>
      <c r="V136" s="25">
        <v>1057.61</v>
      </c>
      <c r="W136" s="25">
        <v>1038</v>
      </c>
      <c r="X136" s="25">
        <v>991.76</v>
      </c>
      <c r="Y136" s="26">
        <v>932.57</v>
      </c>
    </row>
    <row r="137" spans="1:25" ht="15.75">
      <c r="A137" s="23">
        <f t="shared" si="2"/>
        <v>43096</v>
      </c>
      <c r="B137" s="24">
        <v>928.7</v>
      </c>
      <c r="C137" s="25">
        <v>858.86</v>
      </c>
      <c r="D137" s="25">
        <v>838.33</v>
      </c>
      <c r="E137" s="25">
        <v>789.88</v>
      </c>
      <c r="F137" s="25">
        <v>770.92</v>
      </c>
      <c r="G137" s="25">
        <v>786.22</v>
      </c>
      <c r="H137" s="25">
        <v>847.11</v>
      </c>
      <c r="I137" s="25">
        <v>928.86</v>
      </c>
      <c r="J137" s="25">
        <v>1013.31</v>
      </c>
      <c r="K137" s="25">
        <v>1118.06</v>
      </c>
      <c r="L137" s="25">
        <v>1094.65</v>
      </c>
      <c r="M137" s="25">
        <v>1082.23</v>
      </c>
      <c r="N137" s="25">
        <v>1071.49</v>
      </c>
      <c r="O137" s="25">
        <v>1069.21</v>
      </c>
      <c r="P137" s="25">
        <v>1068.54</v>
      </c>
      <c r="Q137" s="25">
        <v>1079.07</v>
      </c>
      <c r="R137" s="25">
        <v>1083.4</v>
      </c>
      <c r="S137" s="25">
        <v>1083.03</v>
      </c>
      <c r="T137" s="25">
        <v>1083.96</v>
      </c>
      <c r="U137" s="25">
        <v>1069.6</v>
      </c>
      <c r="V137" s="25">
        <v>1065.13</v>
      </c>
      <c r="W137" s="25">
        <v>1042.37</v>
      </c>
      <c r="X137" s="25">
        <v>961.75</v>
      </c>
      <c r="Y137" s="26">
        <v>899.68</v>
      </c>
    </row>
    <row r="138" spans="1:25" ht="15.75">
      <c r="A138" s="23">
        <f t="shared" si="2"/>
        <v>43097</v>
      </c>
      <c r="B138" s="24">
        <v>898.93</v>
      </c>
      <c r="C138" s="25">
        <v>834.57</v>
      </c>
      <c r="D138" s="25">
        <v>846.09</v>
      </c>
      <c r="E138" s="25">
        <v>817.16</v>
      </c>
      <c r="F138" s="25">
        <v>803.25</v>
      </c>
      <c r="G138" s="25">
        <v>813.96</v>
      </c>
      <c r="H138" s="25">
        <v>846.69</v>
      </c>
      <c r="I138" s="25">
        <v>927.84</v>
      </c>
      <c r="J138" s="25">
        <v>1054.24</v>
      </c>
      <c r="K138" s="25">
        <v>1072.52</v>
      </c>
      <c r="L138" s="25">
        <v>1067.89</v>
      </c>
      <c r="M138" s="25">
        <v>1066.05</v>
      </c>
      <c r="N138" s="25">
        <v>1055.2</v>
      </c>
      <c r="O138" s="25">
        <v>1054.31</v>
      </c>
      <c r="P138" s="25">
        <v>1050.64</v>
      </c>
      <c r="Q138" s="25">
        <v>1071.76</v>
      </c>
      <c r="R138" s="25">
        <v>1073.9</v>
      </c>
      <c r="S138" s="25">
        <v>1075.62</v>
      </c>
      <c r="T138" s="25">
        <v>1074.9</v>
      </c>
      <c r="U138" s="25">
        <v>1072.58</v>
      </c>
      <c r="V138" s="25">
        <v>1070.03</v>
      </c>
      <c r="W138" s="25">
        <v>1066.23</v>
      </c>
      <c r="X138" s="25">
        <v>1018.62</v>
      </c>
      <c r="Y138" s="26">
        <v>893.57</v>
      </c>
    </row>
    <row r="139" spans="1:25" ht="15.75">
      <c r="A139" s="23">
        <f t="shared" si="2"/>
        <v>43098</v>
      </c>
      <c r="B139" s="24">
        <v>894.18</v>
      </c>
      <c r="C139" s="25">
        <v>867.36</v>
      </c>
      <c r="D139" s="25">
        <v>881.53</v>
      </c>
      <c r="E139" s="25">
        <v>840.5</v>
      </c>
      <c r="F139" s="25">
        <v>828.73</v>
      </c>
      <c r="G139" s="25">
        <v>838.65</v>
      </c>
      <c r="H139" s="25">
        <v>901.77</v>
      </c>
      <c r="I139" s="25">
        <v>998.76</v>
      </c>
      <c r="J139" s="25">
        <v>1075.69</v>
      </c>
      <c r="K139" s="25">
        <v>1130.13</v>
      </c>
      <c r="L139" s="25">
        <v>1077.47</v>
      </c>
      <c r="M139" s="25">
        <v>1070.31</v>
      </c>
      <c r="N139" s="25">
        <v>1058.43</v>
      </c>
      <c r="O139" s="25">
        <v>1068.13</v>
      </c>
      <c r="P139" s="25">
        <v>1068.07</v>
      </c>
      <c r="Q139" s="25">
        <v>1066.44</v>
      </c>
      <c r="R139" s="25">
        <v>1068.24</v>
      </c>
      <c r="S139" s="25">
        <v>1070.74</v>
      </c>
      <c r="T139" s="25">
        <v>1069.62</v>
      </c>
      <c r="U139" s="25">
        <v>1067.41</v>
      </c>
      <c r="V139" s="25">
        <v>1066.41</v>
      </c>
      <c r="W139" s="25">
        <v>1052.97</v>
      </c>
      <c r="X139" s="25">
        <v>1025.41</v>
      </c>
      <c r="Y139" s="26">
        <v>964.17</v>
      </c>
    </row>
    <row r="140" spans="1:25" ht="15.75">
      <c r="A140" s="23">
        <f t="shared" si="2"/>
        <v>43099</v>
      </c>
      <c r="B140" s="24">
        <v>975.48</v>
      </c>
      <c r="C140" s="25">
        <v>946.97</v>
      </c>
      <c r="D140" s="25">
        <v>941.86</v>
      </c>
      <c r="E140" s="25">
        <v>885.06</v>
      </c>
      <c r="F140" s="25">
        <v>854.41</v>
      </c>
      <c r="G140" s="25">
        <v>847.68</v>
      </c>
      <c r="H140" s="25">
        <v>862.96</v>
      </c>
      <c r="I140" s="25">
        <v>887.17</v>
      </c>
      <c r="J140" s="25">
        <v>914.69</v>
      </c>
      <c r="K140" s="25">
        <v>997.56</v>
      </c>
      <c r="L140" s="25">
        <v>1066.7</v>
      </c>
      <c r="M140" s="25">
        <v>1064.19</v>
      </c>
      <c r="N140" s="25">
        <v>1062.88</v>
      </c>
      <c r="O140" s="25">
        <v>1062.66</v>
      </c>
      <c r="P140" s="25">
        <v>1062.71</v>
      </c>
      <c r="Q140" s="25">
        <v>1063.65</v>
      </c>
      <c r="R140" s="25">
        <v>1067.96</v>
      </c>
      <c r="S140" s="25">
        <v>1093.82</v>
      </c>
      <c r="T140" s="25">
        <v>1087.22</v>
      </c>
      <c r="U140" s="25">
        <v>1066.07</v>
      </c>
      <c r="V140" s="25">
        <v>1062.59</v>
      </c>
      <c r="W140" s="25">
        <v>1061.02</v>
      </c>
      <c r="X140" s="25">
        <v>1050.47</v>
      </c>
      <c r="Y140" s="26">
        <v>1024.96</v>
      </c>
    </row>
    <row r="141" spans="1:25" ht="16.5" thickBot="1">
      <c r="A141" s="27">
        <f>A107</f>
        <v>43100</v>
      </c>
      <c r="B141" s="28">
        <v>980.07</v>
      </c>
      <c r="C141" s="29">
        <v>896.08</v>
      </c>
      <c r="D141" s="29">
        <v>925.84</v>
      </c>
      <c r="E141" s="29">
        <v>878.5</v>
      </c>
      <c r="F141" s="29">
        <v>852.75</v>
      </c>
      <c r="G141" s="29">
        <v>844.83</v>
      </c>
      <c r="H141" s="29">
        <v>870.18</v>
      </c>
      <c r="I141" s="29">
        <v>898.55</v>
      </c>
      <c r="J141" s="29">
        <v>939.97</v>
      </c>
      <c r="K141" s="29">
        <v>968.29</v>
      </c>
      <c r="L141" s="29">
        <v>1067.73</v>
      </c>
      <c r="M141" s="29">
        <v>1114.8</v>
      </c>
      <c r="N141" s="29">
        <v>1119.81</v>
      </c>
      <c r="O141" s="29">
        <v>1118.14</v>
      </c>
      <c r="P141" s="29">
        <v>1120.43</v>
      </c>
      <c r="Q141" s="29">
        <v>1126.31</v>
      </c>
      <c r="R141" s="29">
        <v>1169.84</v>
      </c>
      <c r="S141" s="29">
        <v>1196.92</v>
      </c>
      <c r="T141" s="29">
        <v>1196.52</v>
      </c>
      <c r="U141" s="29">
        <v>1217.22</v>
      </c>
      <c r="V141" s="29">
        <v>1170.71</v>
      </c>
      <c r="W141" s="29">
        <v>1125.4</v>
      </c>
      <c r="X141" s="29">
        <v>1097.11</v>
      </c>
      <c r="Y141" s="30">
        <v>1021.02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645442.34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2018-01-11T04:42:54Z</dcterms:created>
  <dcterms:modified xsi:type="dcterms:W3CDTF">2018-01-11T04:46:06Z</dcterms:modified>
  <cp:category/>
  <cp:version/>
  <cp:contentType/>
  <cp:contentStatus/>
</cp:coreProperties>
</file>