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tabRatio="937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кВт'!$A$1:$Y$144</definedName>
    <definedName name="_xlnm.Print_Area" localSheetId="7">'Купля-продажа &gt; 10 МВт'!$A$1:$Y$144</definedName>
    <definedName name="_xlnm.Print_Area" localSheetId="5">'Купля-продажа 150 - 670 кВт'!$A$1:$Y$144</definedName>
    <definedName name="_xlnm.Print_Area" localSheetId="6">'Купля-продажа 670 кВт - 10 МВт'!$A$1:$Y$144</definedName>
    <definedName name="_xlnm.Print_Area" localSheetId="0">'Энергоснабжение &lt; 150 кВт'!$A$1:$Y$151</definedName>
    <definedName name="_xlnm.Print_Area" localSheetId="3">'Энергоснабжение &gt; 10 МВт'!$A$1:$Y$151</definedName>
    <definedName name="_xlnm.Print_Area" localSheetId="1">'Энергоснабжение 150 - 670 кВт'!$A$1:$Y$151</definedName>
    <definedName name="_xlnm.Print_Area" localSheetId="2">'Энергоснабжение 670 кВт - 10МВт'!$A$1:$Y$151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<sst xmlns="http://schemas.openxmlformats.org/spreadsheetml/2006/main" count="904" uniqueCount="50">
  <si>
    <t xml:space="preserve">Акционерное общество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</si>
  <si>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2017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</si>
  <si>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</si>
  <si>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</si>
  <si>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</si>
  <si>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</si>
  <si>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</si>
  <si>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</si>
  <si>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</si>
  <si>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</si>
  <si>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</si>
  <si>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</si>
  <si>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</si>
  <si>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</si>
  <si>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</si>
  <si>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</si>
  <si>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</si>
  <si>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</si>
  <si>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</si>
  <si>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</si>
  <si>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</si>
  <si>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</si>
  <si>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</si>
  <si>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</si>
  <si>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</si>
  <si>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</si>
  <si>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</si>
  <si>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</si>
  <si>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</si>
  <si>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</si>
  <si>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</si>
  <si>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</si>
  <si>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</si>
  <si>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</si>
  <si>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</si>
  <si>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</si>
  <si>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</si>
  <si>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</si>
  <si>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</si>
  <si>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</si>
  <si>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</si>
  <si>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</si>
  <si>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2017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</si>
  <si>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декабре 2017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</si>
  <si>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2017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</si>
  <si>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</si>
  <si>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2017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</si>
  <si>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2017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</si>
  <si>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 декабре 2017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</si>
  <si>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2017 года для подгруппы группы "прочие потребители"
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</si>
</sst>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29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29" fillId="0" borderId="1">
      <alignment horizontal="right" vertical="top"/>
      <protection/>
    </xf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32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7" fillId="31" borderId="0" applyNumberFormat="0" applyBorder="0" applyAlignment="0" applyProtection="0"/>
    <xf numFmtId="171" fontId="33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28" fillId="0" borderId="0">
      <alignment/>
      <protection/>
    </xf>
    <xf numFmtId="0" fontId="50" fillId="0" borderId="0" applyNumberFormat="0" applyFill="0" applyBorder="0" applyAlignment="0" applyProtection="0"/>
    <xf numFmtId="172" fontId="34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" fontId="23" fillId="0" borderId="38" xfId="0" applyNumberFormat="1" applyFont="1" applyFill="1" applyBorder="1" applyAlignment="1">
      <alignment horizontal="center" vertical="center"/>
    </xf>
    <xf numFmtId="164" fontId="23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3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2" fontId="23" fillId="0" borderId="0" xfId="0" applyNumberFormat="1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4" fontId="23" fillId="0" borderId="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6;&#1077;&#1082;&#1072;&#1073;&#1088;&#1100;%202017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43070</v>
      </c>
      <c r="B9" s="19">
        <v>986.15</v>
      </c>
      <c r="C9" s="20">
        <v>972.37</v>
      </c>
      <c r="D9" s="20">
        <v>953.22</v>
      </c>
      <c r="E9" s="20">
        <v>916.12</v>
      </c>
      <c r="F9" s="20">
        <v>918.79</v>
      </c>
      <c r="G9" s="20">
        <v>914.68</v>
      </c>
      <c r="H9" s="20">
        <v>964.71</v>
      </c>
      <c r="I9" s="20">
        <v>1049.93</v>
      </c>
      <c r="J9" s="20">
        <v>1132.05</v>
      </c>
      <c r="K9" s="20">
        <v>1271.19</v>
      </c>
      <c r="L9" s="20">
        <v>1247.48</v>
      </c>
      <c r="M9" s="20">
        <v>1223.56</v>
      </c>
      <c r="N9" s="20">
        <v>1198.63</v>
      </c>
      <c r="O9" s="20">
        <v>1177.28</v>
      </c>
      <c r="P9" s="20">
        <v>1172.65</v>
      </c>
      <c r="Q9" s="20">
        <v>1187.19</v>
      </c>
      <c r="R9" s="20">
        <v>1215.33</v>
      </c>
      <c r="S9" s="20">
        <v>1221.32</v>
      </c>
      <c r="T9" s="20">
        <v>1200.29</v>
      </c>
      <c r="U9" s="20">
        <v>1191.85</v>
      </c>
      <c r="V9" s="20">
        <v>1197.53</v>
      </c>
      <c r="W9" s="20">
        <v>1161.5</v>
      </c>
      <c r="X9" s="20">
        <v>1140.8</v>
      </c>
      <c r="Y9" s="21">
        <v>1119.96</v>
      </c>
      <c r="Z9" s="22"/>
    </row>
    <row r="10" spans="1:25" ht="15.75">
      <c r="A10" s="23">
        <v>43071</v>
      </c>
      <c r="B10" s="24">
        <v>1055.56</v>
      </c>
      <c r="C10" s="25">
        <v>982.77</v>
      </c>
      <c r="D10" s="25">
        <v>995.59</v>
      </c>
      <c r="E10" s="25">
        <v>977.44</v>
      </c>
      <c r="F10" s="25">
        <v>970.28</v>
      </c>
      <c r="G10" s="25">
        <v>966.85</v>
      </c>
      <c r="H10" s="25">
        <v>975.34</v>
      </c>
      <c r="I10" s="25">
        <v>1018.11</v>
      </c>
      <c r="J10" s="25">
        <v>1053.35</v>
      </c>
      <c r="K10" s="25">
        <v>1151.49</v>
      </c>
      <c r="L10" s="25">
        <v>1177.24</v>
      </c>
      <c r="M10" s="25">
        <v>1227.46</v>
      </c>
      <c r="N10" s="25">
        <v>1257.53</v>
      </c>
      <c r="O10" s="25">
        <v>1216.49</v>
      </c>
      <c r="P10" s="25">
        <v>1216.58</v>
      </c>
      <c r="Q10" s="25">
        <v>1240.83</v>
      </c>
      <c r="R10" s="25">
        <v>1263.7</v>
      </c>
      <c r="S10" s="25">
        <v>1276.79</v>
      </c>
      <c r="T10" s="25">
        <v>1284.38</v>
      </c>
      <c r="U10" s="25">
        <v>1278.85</v>
      </c>
      <c r="V10" s="25">
        <v>1235.13</v>
      </c>
      <c r="W10" s="25">
        <v>1202.61</v>
      </c>
      <c r="X10" s="25">
        <v>1167.77</v>
      </c>
      <c r="Y10" s="26">
        <v>1186.55</v>
      </c>
    </row>
    <row r="11" spans="1:25" ht="15.75">
      <c r="A11" s="23">
        <v>43072</v>
      </c>
      <c r="B11" s="24">
        <v>1046.61</v>
      </c>
      <c r="C11" s="25">
        <v>985.59</v>
      </c>
      <c r="D11" s="25">
        <v>999.4</v>
      </c>
      <c r="E11" s="25">
        <v>977.32</v>
      </c>
      <c r="F11" s="25">
        <v>968.67</v>
      </c>
      <c r="G11" s="25">
        <v>973.99</v>
      </c>
      <c r="H11" s="25">
        <v>986.62</v>
      </c>
      <c r="I11" s="25">
        <v>1016.13</v>
      </c>
      <c r="J11" s="25">
        <v>1007.05</v>
      </c>
      <c r="K11" s="25">
        <v>1030.23</v>
      </c>
      <c r="L11" s="25">
        <v>1072.89</v>
      </c>
      <c r="M11" s="25">
        <v>1113.84</v>
      </c>
      <c r="N11" s="25">
        <v>1212.27</v>
      </c>
      <c r="O11" s="25">
        <v>1231.56</v>
      </c>
      <c r="P11" s="25">
        <v>1233.61</v>
      </c>
      <c r="Q11" s="25">
        <v>1243.7</v>
      </c>
      <c r="R11" s="25">
        <v>1263.66</v>
      </c>
      <c r="S11" s="25">
        <v>1284.23</v>
      </c>
      <c r="T11" s="25">
        <v>1282.06</v>
      </c>
      <c r="U11" s="25">
        <v>1281.52</v>
      </c>
      <c r="V11" s="25">
        <v>1270.86</v>
      </c>
      <c r="W11" s="25">
        <v>1245.02</v>
      </c>
      <c r="X11" s="25">
        <v>1206.6</v>
      </c>
      <c r="Y11" s="26">
        <v>1142.17</v>
      </c>
    </row>
    <row r="12" spans="1:25" ht="15.75">
      <c r="A12" s="23">
        <v>43073</v>
      </c>
      <c r="B12" s="24">
        <v>1033.05</v>
      </c>
      <c r="C12" s="25">
        <v>1002.39</v>
      </c>
      <c r="D12" s="25">
        <v>997.29</v>
      </c>
      <c r="E12" s="25">
        <v>961.18</v>
      </c>
      <c r="F12" s="25">
        <v>952.33</v>
      </c>
      <c r="G12" s="25">
        <v>941.8</v>
      </c>
      <c r="H12" s="25">
        <v>990.06</v>
      </c>
      <c r="I12" s="25">
        <v>1079.37</v>
      </c>
      <c r="J12" s="25">
        <v>1198.2</v>
      </c>
      <c r="K12" s="25">
        <v>1290.25</v>
      </c>
      <c r="L12" s="25">
        <v>1293.73</v>
      </c>
      <c r="M12" s="25">
        <v>1286.48</v>
      </c>
      <c r="N12" s="25">
        <v>1274.09</v>
      </c>
      <c r="O12" s="25">
        <v>1266.84</v>
      </c>
      <c r="P12" s="25">
        <v>1264.25</v>
      </c>
      <c r="Q12" s="25">
        <v>1272.62</v>
      </c>
      <c r="R12" s="25">
        <v>1288.01</v>
      </c>
      <c r="S12" s="25">
        <v>1299.23</v>
      </c>
      <c r="T12" s="25">
        <v>1297.48</v>
      </c>
      <c r="U12" s="25">
        <v>1290.28</v>
      </c>
      <c r="V12" s="25">
        <v>1258.58</v>
      </c>
      <c r="W12" s="25">
        <v>1242.58</v>
      </c>
      <c r="X12" s="25">
        <v>1213.76</v>
      </c>
      <c r="Y12" s="26">
        <v>1139.93</v>
      </c>
    </row>
    <row r="13" spans="1:25" ht="15.75">
      <c r="A13" s="23">
        <v>43074</v>
      </c>
      <c r="B13" s="24">
        <v>1090.03</v>
      </c>
      <c r="C13" s="25">
        <v>1033.54</v>
      </c>
      <c r="D13" s="25">
        <v>996.28</v>
      </c>
      <c r="E13" s="25">
        <v>971.14</v>
      </c>
      <c r="F13" s="25">
        <v>972.05</v>
      </c>
      <c r="G13" s="25">
        <v>984.45</v>
      </c>
      <c r="H13" s="25">
        <v>1017.94</v>
      </c>
      <c r="I13" s="25">
        <v>1103.81</v>
      </c>
      <c r="J13" s="25">
        <v>1223.37</v>
      </c>
      <c r="K13" s="25">
        <v>1241.3</v>
      </c>
      <c r="L13" s="25">
        <v>1265.58</v>
      </c>
      <c r="M13" s="25">
        <v>1264.17</v>
      </c>
      <c r="N13" s="25">
        <v>1255.8</v>
      </c>
      <c r="O13" s="25">
        <v>1252.97</v>
      </c>
      <c r="P13" s="25">
        <v>1251.69</v>
      </c>
      <c r="Q13" s="25">
        <v>1257.37</v>
      </c>
      <c r="R13" s="25">
        <v>1266.98</v>
      </c>
      <c r="S13" s="25">
        <v>1279.59</v>
      </c>
      <c r="T13" s="25">
        <v>1282.99</v>
      </c>
      <c r="U13" s="25">
        <v>1276.45</v>
      </c>
      <c r="V13" s="25">
        <v>1256.19</v>
      </c>
      <c r="W13" s="25">
        <v>1237.22</v>
      </c>
      <c r="X13" s="25">
        <v>1204.86</v>
      </c>
      <c r="Y13" s="26">
        <v>1133.04</v>
      </c>
    </row>
    <row r="14" spans="1:25" ht="15.75">
      <c r="A14" s="23">
        <v>43075</v>
      </c>
      <c r="B14" s="24">
        <v>1084.39</v>
      </c>
      <c r="C14" s="25">
        <v>1022.85</v>
      </c>
      <c r="D14" s="25">
        <v>987.38</v>
      </c>
      <c r="E14" s="25">
        <v>975.46</v>
      </c>
      <c r="F14" s="25">
        <v>980.37</v>
      </c>
      <c r="G14" s="25">
        <v>984.81</v>
      </c>
      <c r="H14" s="25">
        <v>1016.33</v>
      </c>
      <c r="I14" s="25">
        <v>1080.73</v>
      </c>
      <c r="J14" s="25">
        <v>1155.12</v>
      </c>
      <c r="K14" s="25">
        <v>1214.54</v>
      </c>
      <c r="L14" s="25">
        <v>1231.4</v>
      </c>
      <c r="M14" s="25">
        <v>1224.14</v>
      </c>
      <c r="N14" s="25">
        <v>1218.68</v>
      </c>
      <c r="O14" s="25">
        <v>1219.49</v>
      </c>
      <c r="P14" s="25">
        <v>1219.04</v>
      </c>
      <c r="Q14" s="25">
        <v>1231.19</v>
      </c>
      <c r="R14" s="25">
        <v>1252.47</v>
      </c>
      <c r="S14" s="25">
        <v>1259.4</v>
      </c>
      <c r="T14" s="25">
        <v>1258.51</v>
      </c>
      <c r="U14" s="25">
        <v>1245.53</v>
      </c>
      <c r="V14" s="25">
        <v>1219.15</v>
      </c>
      <c r="W14" s="25">
        <v>1192.77</v>
      </c>
      <c r="X14" s="25">
        <v>1155.47</v>
      </c>
      <c r="Y14" s="26">
        <v>1031.26</v>
      </c>
    </row>
    <row r="15" spans="1:25" ht="15.75">
      <c r="A15" s="23">
        <v>43076</v>
      </c>
      <c r="B15" s="24">
        <v>973.58</v>
      </c>
      <c r="C15" s="25">
        <v>938.51</v>
      </c>
      <c r="D15" s="25">
        <v>937.11</v>
      </c>
      <c r="E15" s="25">
        <v>901.76</v>
      </c>
      <c r="F15" s="25">
        <v>905.98</v>
      </c>
      <c r="G15" s="25">
        <v>896.39</v>
      </c>
      <c r="H15" s="25">
        <v>936.53</v>
      </c>
      <c r="I15" s="25">
        <v>1006.67</v>
      </c>
      <c r="J15" s="25">
        <v>1025.31</v>
      </c>
      <c r="K15" s="25">
        <v>1033.12</v>
      </c>
      <c r="L15" s="25">
        <v>976.97</v>
      </c>
      <c r="M15" s="25">
        <v>978.52</v>
      </c>
      <c r="N15" s="25">
        <v>969.77</v>
      </c>
      <c r="O15" s="25">
        <v>1048.19</v>
      </c>
      <c r="P15" s="25">
        <v>1032.99</v>
      </c>
      <c r="Q15" s="25">
        <v>1012.47</v>
      </c>
      <c r="R15" s="25">
        <v>1023.89</v>
      </c>
      <c r="S15" s="25">
        <v>1051.42</v>
      </c>
      <c r="T15" s="25">
        <v>1054.88</v>
      </c>
      <c r="U15" s="25">
        <v>1056.65</v>
      </c>
      <c r="V15" s="25">
        <v>1040.77</v>
      </c>
      <c r="W15" s="25">
        <v>1140.56</v>
      </c>
      <c r="X15" s="25">
        <v>1079.09</v>
      </c>
      <c r="Y15" s="26">
        <v>1009.28</v>
      </c>
    </row>
    <row r="16" spans="1:25" ht="15.75">
      <c r="A16" s="23">
        <v>43077</v>
      </c>
      <c r="B16" s="24">
        <v>996.95</v>
      </c>
      <c r="C16" s="25">
        <v>981.39</v>
      </c>
      <c r="D16" s="25">
        <v>989.17</v>
      </c>
      <c r="E16" s="25">
        <v>959.58</v>
      </c>
      <c r="F16" s="25">
        <v>974.21</v>
      </c>
      <c r="G16" s="25">
        <v>982.39</v>
      </c>
      <c r="H16" s="25">
        <v>1027.19</v>
      </c>
      <c r="I16" s="25">
        <v>1119.42</v>
      </c>
      <c r="J16" s="25">
        <v>1161.3</v>
      </c>
      <c r="K16" s="25">
        <v>1227.06</v>
      </c>
      <c r="L16" s="25">
        <v>1243.78</v>
      </c>
      <c r="M16" s="25">
        <v>1263.44</v>
      </c>
      <c r="N16" s="25">
        <v>1256.4</v>
      </c>
      <c r="O16" s="25">
        <v>1261.34</v>
      </c>
      <c r="P16" s="25">
        <v>1264.3</v>
      </c>
      <c r="Q16" s="25">
        <v>1273.87</v>
      </c>
      <c r="R16" s="25">
        <v>1297.92</v>
      </c>
      <c r="S16" s="25">
        <v>1324.7</v>
      </c>
      <c r="T16" s="25">
        <v>1333.72</v>
      </c>
      <c r="U16" s="25">
        <v>1306.99</v>
      </c>
      <c r="V16" s="25">
        <v>1294.38</v>
      </c>
      <c r="W16" s="25">
        <v>1257.32</v>
      </c>
      <c r="X16" s="25">
        <v>1219.78</v>
      </c>
      <c r="Y16" s="26">
        <v>1206.68</v>
      </c>
    </row>
    <row r="17" spans="1:25" ht="15.75">
      <c r="A17" s="23">
        <v>43078</v>
      </c>
      <c r="B17" s="24">
        <v>1094.79</v>
      </c>
      <c r="C17" s="25">
        <v>1065.49</v>
      </c>
      <c r="D17" s="25">
        <v>1023.6</v>
      </c>
      <c r="E17" s="25">
        <v>1006.11</v>
      </c>
      <c r="F17" s="25">
        <v>1003.41</v>
      </c>
      <c r="G17" s="25">
        <v>996.45</v>
      </c>
      <c r="H17" s="25">
        <v>1016.72</v>
      </c>
      <c r="I17" s="25">
        <v>1044.98</v>
      </c>
      <c r="J17" s="25">
        <v>1086.31</v>
      </c>
      <c r="K17" s="25">
        <v>1147.94</v>
      </c>
      <c r="L17" s="25">
        <v>1216.28</v>
      </c>
      <c r="M17" s="25">
        <v>1256.35</v>
      </c>
      <c r="N17" s="25">
        <v>1308.64</v>
      </c>
      <c r="O17" s="25">
        <v>1309.47</v>
      </c>
      <c r="P17" s="25">
        <v>1298.99</v>
      </c>
      <c r="Q17" s="25">
        <v>1294.83</v>
      </c>
      <c r="R17" s="25">
        <v>1326.69</v>
      </c>
      <c r="S17" s="25">
        <v>1355.99</v>
      </c>
      <c r="T17" s="25">
        <v>1379.88</v>
      </c>
      <c r="U17" s="25">
        <v>1382.74</v>
      </c>
      <c r="V17" s="25">
        <v>1353.33</v>
      </c>
      <c r="W17" s="25">
        <v>1312.01</v>
      </c>
      <c r="X17" s="25">
        <v>1223.44</v>
      </c>
      <c r="Y17" s="26">
        <v>1212.63</v>
      </c>
    </row>
    <row r="18" spans="1:25" ht="15.75">
      <c r="A18" s="23">
        <v>43079</v>
      </c>
      <c r="B18" s="24">
        <v>1074.26</v>
      </c>
      <c r="C18" s="25">
        <v>1023.48</v>
      </c>
      <c r="D18" s="25">
        <v>1042.28</v>
      </c>
      <c r="E18" s="25">
        <v>1004.94</v>
      </c>
      <c r="F18" s="25">
        <v>992.17</v>
      </c>
      <c r="G18" s="25">
        <v>977.76</v>
      </c>
      <c r="H18" s="25">
        <v>991.79</v>
      </c>
      <c r="I18" s="25">
        <v>1022.28</v>
      </c>
      <c r="J18" s="25">
        <v>1069.67</v>
      </c>
      <c r="K18" s="25">
        <v>1099.3</v>
      </c>
      <c r="L18" s="25">
        <v>1129.42</v>
      </c>
      <c r="M18" s="25">
        <v>1212.91</v>
      </c>
      <c r="N18" s="25">
        <v>1239.94</v>
      </c>
      <c r="O18" s="25">
        <v>1243.7</v>
      </c>
      <c r="P18" s="25">
        <v>1244.4</v>
      </c>
      <c r="Q18" s="25">
        <v>1245.24</v>
      </c>
      <c r="R18" s="25">
        <v>1269.9</v>
      </c>
      <c r="S18" s="25">
        <v>1277.51</v>
      </c>
      <c r="T18" s="25">
        <v>1395.45</v>
      </c>
      <c r="U18" s="25">
        <v>1393.6</v>
      </c>
      <c r="V18" s="25">
        <v>1384.7</v>
      </c>
      <c r="W18" s="25">
        <v>1322.54</v>
      </c>
      <c r="X18" s="25">
        <v>1279.07</v>
      </c>
      <c r="Y18" s="26">
        <v>1204.31</v>
      </c>
    </row>
    <row r="19" spans="1:25" ht="15.75">
      <c r="A19" s="23">
        <v>43080</v>
      </c>
      <c r="B19" s="24">
        <v>1072.52</v>
      </c>
      <c r="C19" s="25">
        <v>1066.83</v>
      </c>
      <c r="D19" s="25">
        <v>1056.59</v>
      </c>
      <c r="E19" s="25">
        <v>1019.32</v>
      </c>
      <c r="F19" s="25">
        <v>1007.05</v>
      </c>
      <c r="G19" s="25">
        <v>1017.05</v>
      </c>
      <c r="H19" s="25">
        <v>1059.51</v>
      </c>
      <c r="I19" s="25">
        <v>1136.3</v>
      </c>
      <c r="J19" s="25">
        <v>1186.25</v>
      </c>
      <c r="K19" s="25">
        <v>1274.37</v>
      </c>
      <c r="L19" s="25">
        <v>1332.77</v>
      </c>
      <c r="M19" s="25">
        <v>1299.88</v>
      </c>
      <c r="N19" s="25">
        <v>1248.16</v>
      </c>
      <c r="O19" s="25">
        <v>1262.89</v>
      </c>
      <c r="P19" s="25">
        <v>1262.16</v>
      </c>
      <c r="Q19" s="25">
        <v>1290.73</v>
      </c>
      <c r="R19" s="25">
        <v>1289.72</v>
      </c>
      <c r="S19" s="25">
        <v>1280.91</v>
      </c>
      <c r="T19" s="25">
        <v>1279.38</v>
      </c>
      <c r="U19" s="25">
        <v>1267.44</v>
      </c>
      <c r="V19" s="25">
        <v>1237.77</v>
      </c>
      <c r="W19" s="25">
        <v>1225.38</v>
      </c>
      <c r="X19" s="25">
        <v>1207.96</v>
      </c>
      <c r="Y19" s="26">
        <v>1177.57</v>
      </c>
    </row>
    <row r="20" spans="1:25" ht="15.75">
      <c r="A20" s="23">
        <v>43081</v>
      </c>
      <c r="B20" s="24">
        <v>1048.25</v>
      </c>
      <c r="C20" s="25">
        <v>1025</v>
      </c>
      <c r="D20" s="25">
        <v>1020.42</v>
      </c>
      <c r="E20" s="25">
        <v>996.92</v>
      </c>
      <c r="F20" s="25">
        <v>990.21</v>
      </c>
      <c r="G20" s="25">
        <v>1000.51</v>
      </c>
      <c r="H20" s="25">
        <v>1050.45</v>
      </c>
      <c r="I20" s="25">
        <v>1145.11</v>
      </c>
      <c r="J20" s="25">
        <v>1207.43</v>
      </c>
      <c r="K20" s="25">
        <v>1234.17</v>
      </c>
      <c r="L20" s="25">
        <v>1279.36</v>
      </c>
      <c r="M20" s="25">
        <v>1259.88</v>
      </c>
      <c r="N20" s="25">
        <v>1244.65</v>
      </c>
      <c r="O20" s="25">
        <v>1245.68</v>
      </c>
      <c r="P20" s="25">
        <v>1245.44</v>
      </c>
      <c r="Q20" s="25">
        <v>1255.27</v>
      </c>
      <c r="R20" s="25">
        <v>1323.22</v>
      </c>
      <c r="S20" s="25">
        <v>1274.63</v>
      </c>
      <c r="T20" s="25">
        <v>1278.61</v>
      </c>
      <c r="U20" s="25">
        <v>1269.58</v>
      </c>
      <c r="V20" s="25">
        <v>1256.01</v>
      </c>
      <c r="W20" s="25">
        <v>1241.47</v>
      </c>
      <c r="X20" s="25">
        <v>1216.89</v>
      </c>
      <c r="Y20" s="26">
        <v>1183</v>
      </c>
    </row>
    <row r="21" spans="1:25" ht="15.75">
      <c r="A21" s="23">
        <v>43082</v>
      </c>
      <c r="B21" s="24">
        <v>1126.92</v>
      </c>
      <c r="C21" s="25">
        <v>1066.85</v>
      </c>
      <c r="D21" s="25">
        <v>1043.58</v>
      </c>
      <c r="E21" s="25">
        <v>1015.04</v>
      </c>
      <c r="F21" s="25">
        <v>999.54</v>
      </c>
      <c r="G21" s="25">
        <v>1012.49</v>
      </c>
      <c r="H21" s="25">
        <v>1060.59</v>
      </c>
      <c r="I21" s="25">
        <v>1160.36</v>
      </c>
      <c r="J21" s="25">
        <v>1214.71</v>
      </c>
      <c r="K21" s="25">
        <v>1255.84</v>
      </c>
      <c r="L21" s="25">
        <v>1300.63</v>
      </c>
      <c r="M21" s="25">
        <v>1288.57</v>
      </c>
      <c r="N21" s="25">
        <v>1271.9</v>
      </c>
      <c r="O21" s="25">
        <v>1303.35</v>
      </c>
      <c r="P21" s="25">
        <v>1312.1</v>
      </c>
      <c r="Q21" s="25">
        <v>1337.52</v>
      </c>
      <c r="R21" s="25">
        <v>1365.08</v>
      </c>
      <c r="S21" s="25">
        <v>1400.84</v>
      </c>
      <c r="T21" s="25">
        <v>1393.94</v>
      </c>
      <c r="U21" s="25">
        <v>1379.96</v>
      </c>
      <c r="V21" s="25">
        <v>1303.48</v>
      </c>
      <c r="W21" s="25">
        <v>1285.45</v>
      </c>
      <c r="X21" s="25">
        <v>1243.77</v>
      </c>
      <c r="Y21" s="26">
        <v>1213.16</v>
      </c>
    </row>
    <row r="22" spans="1:25" ht="15.75">
      <c r="A22" s="23">
        <v>43083</v>
      </c>
      <c r="B22" s="24">
        <v>1105.87</v>
      </c>
      <c r="C22" s="25">
        <v>1075.84</v>
      </c>
      <c r="D22" s="25">
        <v>1039.53</v>
      </c>
      <c r="E22" s="25">
        <v>1015.16</v>
      </c>
      <c r="F22" s="25">
        <v>1013.13</v>
      </c>
      <c r="G22" s="25">
        <v>1035.2</v>
      </c>
      <c r="H22" s="25">
        <v>1080.11</v>
      </c>
      <c r="I22" s="25">
        <v>1193.35</v>
      </c>
      <c r="J22" s="25">
        <v>1252.24</v>
      </c>
      <c r="K22" s="25">
        <v>1387.06</v>
      </c>
      <c r="L22" s="25">
        <v>1426.57</v>
      </c>
      <c r="M22" s="25">
        <v>1422.66</v>
      </c>
      <c r="N22" s="25">
        <v>1410.81</v>
      </c>
      <c r="O22" s="25">
        <v>1412.43</v>
      </c>
      <c r="P22" s="25">
        <v>1413.37</v>
      </c>
      <c r="Q22" s="25">
        <v>1421.37</v>
      </c>
      <c r="R22" s="25">
        <v>1433.22</v>
      </c>
      <c r="S22" s="25">
        <v>1481.18</v>
      </c>
      <c r="T22" s="25">
        <v>1465.26</v>
      </c>
      <c r="U22" s="25">
        <v>1427.71</v>
      </c>
      <c r="V22" s="25">
        <v>1403.29</v>
      </c>
      <c r="W22" s="25">
        <v>1380.85</v>
      </c>
      <c r="X22" s="25">
        <v>1326.22</v>
      </c>
      <c r="Y22" s="26">
        <v>1206.86</v>
      </c>
    </row>
    <row r="23" spans="1:25" ht="15.75">
      <c r="A23" s="23">
        <v>43084</v>
      </c>
      <c r="B23" s="24">
        <v>1154.19</v>
      </c>
      <c r="C23" s="25">
        <v>1060.53</v>
      </c>
      <c r="D23" s="25">
        <v>1085.98</v>
      </c>
      <c r="E23" s="25">
        <v>1048.85</v>
      </c>
      <c r="F23" s="25">
        <v>1029.98</v>
      </c>
      <c r="G23" s="25">
        <v>1055.8</v>
      </c>
      <c r="H23" s="25">
        <v>1139.49</v>
      </c>
      <c r="I23" s="25">
        <v>1223.58</v>
      </c>
      <c r="J23" s="25">
        <v>1268.11</v>
      </c>
      <c r="K23" s="25">
        <v>1523.86</v>
      </c>
      <c r="L23" s="25">
        <v>1524.67</v>
      </c>
      <c r="M23" s="25">
        <v>1518.6</v>
      </c>
      <c r="N23" s="25">
        <v>1478.43</v>
      </c>
      <c r="O23" s="25">
        <v>1490.35</v>
      </c>
      <c r="P23" s="25">
        <v>1519.94</v>
      </c>
      <c r="Q23" s="25">
        <v>1523.84</v>
      </c>
      <c r="R23" s="25">
        <v>1531</v>
      </c>
      <c r="S23" s="25">
        <v>1596.56</v>
      </c>
      <c r="T23" s="25">
        <v>1520.08</v>
      </c>
      <c r="U23" s="25">
        <v>1418.78</v>
      </c>
      <c r="V23" s="25">
        <v>1405.7</v>
      </c>
      <c r="W23" s="25">
        <v>1389.4</v>
      </c>
      <c r="X23" s="25">
        <v>1330.14</v>
      </c>
      <c r="Y23" s="26">
        <v>1208.44</v>
      </c>
    </row>
    <row r="24" spans="1:25" ht="15.75">
      <c r="A24" s="23">
        <v>43085</v>
      </c>
      <c r="B24" s="24">
        <v>1152.35</v>
      </c>
      <c r="C24" s="25">
        <v>1067.83</v>
      </c>
      <c r="D24" s="25">
        <v>1191.11</v>
      </c>
      <c r="E24" s="25">
        <v>1103.28</v>
      </c>
      <c r="F24" s="25">
        <v>1075.25</v>
      </c>
      <c r="G24" s="25">
        <v>1068.7</v>
      </c>
      <c r="H24" s="25">
        <v>1105.14</v>
      </c>
      <c r="I24" s="25">
        <v>1201.77</v>
      </c>
      <c r="J24" s="25">
        <v>1216.22</v>
      </c>
      <c r="K24" s="25">
        <v>1282.63</v>
      </c>
      <c r="L24" s="25">
        <v>1398.62</v>
      </c>
      <c r="M24" s="25">
        <v>1423.94</v>
      </c>
      <c r="N24" s="25">
        <v>1412.87</v>
      </c>
      <c r="O24" s="25">
        <v>1405.8</v>
      </c>
      <c r="P24" s="25">
        <v>1404.84</v>
      </c>
      <c r="Q24" s="25">
        <v>1418.68</v>
      </c>
      <c r="R24" s="25">
        <v>1454.9</v>
      </c>
      <c r="S24" s="25">
        <v>1490.66</v>
      </c>
      <c r="T24" s="25">
        <v>1509.25</v>
      </c>
      <c r="U24" s="25">
        <v>1499.43</v>
      </c>
      <c r="V24" s="25">
        <v>1446.43</v>
      </c>
      <c r="W24" s="25">
        <v>1399.71</v>
      </c>
      <c r="X24" s="25">
        <v>1368.48</v>
      </c>
      <c r="Y24" s="26">
        <v>1290.68</v>
      </c>
    </row>
    <row r="25" spans="1:25" ht="15.75">
      <c r="A25" s="23">
        <v>43086</v>
      </c>
      <c r="B25" s="24">
        <v>1208.49</v>
      </c>
      <c r="C25" s="25">
        <v>1120.08</v>
      </c>
      <c r="D25" s="25">
        <v>1050.79</v>
      </c>
      <c r="E25" s="25">
        <v>990.53</v>
      </c>
      <c r="F25" s="25">
        <v>959.82</v>
      </c>
      <c r="G25" s="25">
        <v>949.19</v>
      </c>
      <c r="H25" s="25">
        <v>967.68</v>
      </c>
      <c r="I25" s="25">
        <v>1039.63</v>
      </c>
      <c r="J25" s="25">
        <v>1065.44</v>
      </c>
      <c r="K25" s="25">
        <v>1155.87</v>
      </c>
      <c r="L25" s="25">
        <v>1211.02</v>
      </c>
      <c r="M25" s="25">
        <v>1250.66</v>
      </c>
      <c r="N25" s="25">
        <v>1282.13</v>
      </c>
      <c r="O25" s="25">
        <v>1301.99</v>
      </c>
      <c r="P25" s="25">
        <v>1302.53</v>
      </c>
      <c r="Q25" s="25">
        <v>1318.24</v>
      </c>
      <c r="R25" s="25">
        <v>1348.53</v>
      </c>
      <c r="S25" s="25">
        <v>1414.16</v>
      </c>
      <c r="T25" s="25">
        <v>1424.47</v>
      </c>
      <c r="U25" s="25">
        <v>1412.11</v>
      </c>
      <c r="V25" s="25">
        <v>1393.74</v>
      </c>
      <c r="W25" s="25">
        <v>1370.31</v>
      </c>
      <c r="X25" s="25">
        <v>1283.76</v>
      </c>
      <c r="Y25" s="26">
        <v>1207.7</v>
      </c>
    </row>
    <row r="26" spans="1:25" ht="15.75">
      <c r="A26" s="23">
        <v>43087</v>
      </c>
      <c r="B26" s="24">
        <v>1180.91</v>
      </c>
      <c r="C26" s="25">
        <v>1079.07</v>
      </c>
      <c r="D26" s="25">
        <v>1038.77</v>
      </c>
      <c r="E26" s="25">
        <v>991.85</v>
      </c>
      <c r="F26" s="25">
        <v>979.9</v>
      </c>
      <c r="G26" s="25">
        <v>984.23</v>
      </c>
      <c r="H26" s="25">
        <v>1023.84</v>
      </c>
      <c r="I26" s="25">
        <v>1130.73</v>
      </c>
      <c r="J26" s="25">
        <v>1173.01</v>
      </c>
      <c r="K26" s="25">
        <v>1226.02</v>
      </c>
      <c r="L26" s="25">
        <v>1239.26</v>
      </c>
      <c r="M26" s="25">
        <v>1223.43</v>
      </c>
      <c r="N26" s="25">
        <v>1211.37</v>
      </c>
      <c r="O26" s="25">
        <v>1209.44</v>
      </c>
      <c r="P26" s="25">
        <v>1200.74</v>
      </c>
      <c r="Q26" s="25">
        <v>1203.92</v>
      </c>
      <c r="R26" s="25">
        <v>1200.46</v>
      </c>
      <c r="S26" s="25">
        <v>1208.48</v>
      </c>
      <c r="T26" s="25">
        <v>1317.32</v>
      </c>
      <c r="U26" s="25">
        <v>1243.78</v>
      </c>
      <c r="V26" s="25">
        <v>1224.13</v>
      </c>
      <c r="W26" s="25">
        <v>1217.12</v>
      </c>
      <c r="X26" s="25">
        <v>1196.01</v>
      </c>
      <c r="Y26" s="26">
        <v>1144.34</v>
      </c>
    </row>
    <row r="27" spans="1:25" ht="15.75">
      <c r="A27" s="23">
        <v>43088</v>
      </c>
      <c r="B27" s="24">
        <v>1082.67</v>
      </c>
      <c r="C27" s="25">
        <v>1060.76</v>
      </c>
      <c r="D27" s="25">
        <v>973.01</v>
      </c>
      <c r="E27" s="25">
        <v>964.88</v>
      </c>
      <c r="F27" s="25">
        <v>972</v>
      </c>
      <c r="G27" s="25">
        <v>984.85</v>
      </c>
      <c r="H27" s="25">
        <v>1035.07</v>
      </c>
      <c r="I27" s="25">
        <v>1156.72</v>
      </c>
      <c r="J27" s="25">
        <v>1191.02</v>
      </c>
      <c r="K27" s="25">
        <v>1240.85</v>
      </c>
      <c r="L27" s="25">
        <v>1242.2</v>
      </c>
      <c r="M27" s="25">
        <v>1229.62</v>
      </c>
      <c r="N27" s="25">
        <v>1222.06</v>
      </c>
      <c r="O27" s="25">
        <v>1222.35</v>
      </c>
      <c r="P27" s="25">
        <v>1220.99</v>
      </c>
      <c r="Q27" s="25">
        <v>1221.9</v>
      </c>
      <c r="R27" s="25">
        <v>1220.45</v>
      </c>
      <c r="S27" s="25">
        <v>1227.04</v>
      </c>
      <c r="T27" s="25">
        <v>1326.09</v>
      </c>
      <c r="U27" s="25">
        <v>1232.98</v>
      </c>
      <c r="V27" s="25">
        <v>1222.32</v>
      </c>
      <c r="W27" s="25">
        <v>1201.04</v>
      </c>
      <c r="X27" s="25">
        <v>1179.68</v>
      </c>
      <c r="Y27" s="26">
        <v>987.71</v>
      </c>
    </row>
    <row r="28" spans="1:25" ht="15.75">
      <c r="A28" s="23">
        <v>43089</v>
      </c>
      <c r="B28" s="24">
        <v>882.1</v>
      </c>
      <c r="C28" s="25">
        <v>952.6</v>
      </c>
      <c r="D28" s="25">
        <v>984.4</v>
      </c>
      <c r="E28" s="25">
        <v>940.05</v>
      </c>
      <c r="F28" s="25">
        <v>967.69</v>
      </c>
      <c r="G28" s="25">
        <v>989.89</v>
      </c>
      <c r="H28" s="25">
        <v>1025.5</v>
      </c>
      <c r="I28" s="25">
        <v>1145.06</v>
      </c>
      <c r="J28" s="25">
        <v>1203.79</v>
      </c>
      <c r="K28" s="25">
        <v>1251.91</v>
      </c>
      <c r="L28" s="25">
        <v>1266.91</v>
      </c>
      <c r="M28" s="25">
        <v>1244.54</v>
      </c>
      <c r="N28" s="25">
        <v>1234.15</v>
      </c>
      <c r="O28" s="25">
        <v>1232.08</v>
      </c>
      <c r="P28" s="25">
        <v>1228.65</v>
      </c>
      <c r="Q28" s="25">
        <v>1228.59</v>
      </c>
      <c r="R28" s="25">
        <v>1213.74</v>
      </c>
      <c r="S28" s="25">
        <v>1223.91</v>
      </c>
      <c r="T28" s="25">
        <v>1237.98</v>
      </c>
      <c r="U28" s="25">
        <v>1218.57</v>
      </c>
      <c r="V28" s="25">
        <v>1197.68</v>
      </c>
      <c r="W28" s="25">
        <v>1131.75</v>
      </c>
      <c r="X28" s="25">
        <v>1109.85</v>
      </c>
      <c r="Y28" s="26">
        <v>958.32</v>
      </c>
    </row>
    <row r="29" spans="1:25" ht="15.75">
      <c r="A29" s="23">
        <v>43090</v>
      </c>
      <c r="B29" s="24">
        <v>975.3</v>
      </c>
      <c r="C29" s="25">
        <v>943.48</v>
      </c>
      <c r="D29" s="25">
        <v>879.45</v>
      </c>
      <c r="E29" s="25">
        <v>879.58</v>
      </c>
      <c r="F29" s="25">
        <v>951.61</v>
      </c>
      <c r="G29" s="25">
        <v>968.59</v>
      </c>
      <c r="H29" s="25">
        <v>1014.81</v>
      </c>
      <c r="I29" s="25">
        <v>1099.53</v>
      </c>
      <c r="J29" s="25">
        <v>1128.38</v>
      </c>
      <c r="K29" s="25">
        <v>1204.53</v>
      </c>
      <c r="L29" s="25">
        <v>1235.44</v>
      </c>
      <c r="M29" s="25">
        <v>1231.07</v>
      </c>
      <c r="N29" s="25">
        <v>1223.55</v>
      </c>
      <c r="O29" s="25">
        <v>1224.07</v>
      </c>
      <c r="P29" s="25">
        <v>1221.2</v>
      </c>
      <c r="Q29" s="25">
        <v>1221.87</v>
      </c>
      <c r="R29" s="25">
        <v>1226.48</v>
      </c>
      <c r="S29" s="25">
        <v>1252.2</v>
      </c>
      <c r="T29" s="25">
        <v>1250.17</v>
      </c>
      <c r="U29" s="25">
        <v>1234.8</v>
      </c>
      <c r="V29" s="25">
        <v>1219.75</v>
      </c>
      <c r="W29" s="25">
        <v>1207.8</v>
      </c>
      <c r="X29" s="25">
        <v>1176.81</v>
      </c>
      <c r="Y29" s="26">
        <v>1101.34</v>
      </c>
    </row>
    <row r="30" spans="1:25" ht="15.75">
      <c r="A30" s="23">
        <v>43091</v>
      </c>
      <c r="B30" s="24">
        <v>1053.31</v>
      </c>
      <c r="C30" s="25">
        <v>1034.79</v>
      </c>
      <c r="D30" s="25">
        <v>997.12</v>
      </c>
      <c r="E30" s="25">
        <v>945.73</v>
      </c>
      <c r="F30" s="25">
        <v>962.82</v>
      </c>
      <c r="G30" s="25">
        <v>981.5</v>
      </c>
      <c r="H30" s="25">
        <v>1034.28</v>
      </c>
      <c r="I30" s="25">
        <v>1118.44</v>
      </c>
      <c r="J30" s="25">
        <v>1142.71</v>
      </c>
      <c r="K30" s="25">
        <v>1200.43</v>
      </c>
      <c r="L30" s="25">
        <v>1225.45</v>
      </c>
      <c r="M30" s="25">
        <v>1224.46</v>
      </c>
      <c r="N30" s="25">
        <v>1223.28</v>
      </c>
      <c r="O30" s="25">
        <v>1223.53</v>
      </c>
      <c r="P30" s="25">
        <v>1217.56</v>
      </c>
      <c r="Q30" s="25">
        <v>1219.77</v>
      </c>
      <c r="R30" s="25">
        <v>1224.22</v>
      </c>
      <c r="S30" s="25">
        <v>1227.28</v>
      </c>
      <c r="T30" s="25">
        <v>1235.97</v>
      </c>
      <c r="U30" s="25">
        <v>1228.33</v>
      </c>
      <c r="V30" s="25">
        <v>1222.81</v>
      </c>
      <c r="W30" s="25">
        <v>1209.09</v>
      </c>
      <c r="X30" s="25">
        <v>1195.81</v>
      </c>
      <c r="Y30" s="26">
        <v>1157.56</v>
      </c>
    </row>
    <row r="31" spans="1:25" ht="15.75">
      <c r="A31" s="23">
        <v>43092</v>
      </c>
      <c r="B31" s="24">
        <v>1074.34</v>
      </c>
      <c r="C31" s="25">
        <v>1036.52</v>
      </c>
      <c r="D31" s="25">
        <v>1039.48</v>
      </c>
      <c r="E31" s="25">
        <v>1027.9</v>
      </c>
      <c r="F31" s="25">
        <v>983.84</v>
      </c>
      <c r="G31" s="25">
        <v>980.42</v>
      </c>
      <c r="H31" s="25">
        <v>1002.04</v>
      </c>
      <c r="I31" s="25">
        <v>1056.13</v>
      </c>
      <c r="J31" s="25">
        <v>1093.39</v>
      </c>
      <c r="K31" s="25">
        <v>1130.47</v>
      </c>
      <c r="L31" s="25">
        <v>1162.02</v>
      </c>
      <c r="M31" s="25">
        <v>1167.8</v>
      </c>
      <c r="N31" s="25">
        <v>1188.55</v>
      </c>
      <c r="O31" s="25">
        <v>1189.25</v>
      </c>
      <c r="P31" s="25">
        <v>1184.86</v>
      </c>
      <c r="Q31" s="25">
        <v>1188.22</v>
      </c>
      <c r="R31" s="25">
        <v>1202.91</v>
      </c>
      <c r="S31" s="25">
        <v>1199.26</v>
      </c>
      <c r="T31" s="25">
        <v>1219.53</v>
      </c>
      <c r="U31" s="25">
        <v>1221.21</v>
      </c>
      <c r="V31" s="25">
        <v>1208.2</v>
      </c>
      <c r="W31" s="25">
        <v>1188.32</v>
      </c>
      <c r="X31" s="25">
        <v>1179.85</v>
      </c>
      <c r="Y31" s="26">
        <v>1119.26</v>
      </c>
    </row>
    <row r="32" spans="1:25" ht="15.75">
      <c r="A32" s="23">
        <v>43093</v>
      </c>
      <c r="B32" s="24">
        <v>1081.11</v>
      </c>
      <c r="C32" s="25">
        <v>1039.12</v>
      </c>
      <c r="D32" s="25">
        <v>995.28</v>
      </c>
      <c r="E32" s="25">
        <v>976.61</v>
      </c>
      <c r="F32" s="25">
        <v>914.46</v>
      </c>
      <c r="G32" s="25">
        <v>893.25</v>
      </c>
      <c r="H32" s="25">
        <v>929.15</v>
      </c>
      <c r="I32" s="25">
        <v>978.21</v>
      </c>
      <c r="J32" s="25">
        <v>976.02</v>
      </c>
      <c r="K32" s="25">
        <v>1000.53</v>
      </c>
      <c r="L32" s="25">
        <v>1026.81</v>
      </c>
      <c r="M32" s="25">
        <v>1038.76</v>
      </c>
      <c r="N32" s="25">
        <v>1035.2</v>
      </c>
      <c r="O32" s="25">
        <v>1051.28</v>
      </c>
      <c r="P32" s="25">
        <v>1022.39</v>
      </c>
      <c r="Q32" s="25">
        <v>1031.86</v>
      </c>
      <c r="R32" s="25">
        <v>1056.65</v>
      </c>
      <c r="S32" s="25">
        <v>1090.43</v>
      </c>
      <c r="T32" s="25">
        <v>1170.02</v>
      </c>
      <c r="U32" s="25">
        <v>1215.68</v>
      </c>
      <c r="V32" s="25">
        <v>1162.13</v>
      </c>
      <c r="W32" s="25">
        <v>1094.84</v>
      </c>
      <c r="X32" s="25">
        <v>1054.49</v>
      </c>
      <c r="Y32" s="26">
        <v>1010.75</v>
      </c>
    </row>
    <row r="33" spans="1:25" ht="15.75">
      <c r="A33" s="23">
        <v>43094</v>
      </c>
      <c r="B33" s="24">
        <v>1013.68</v>
      </c>
      <c r="C33" s="25">
        <v>993.01</v>
      </c>
      <c r="D33" s="25">
        <v>976.21</v>
      </c>
      <c r="E33" s="25">
        <v>912</v>
      </c>
      <c r="F33" s="25">
        <v>884.94</v>
      </c>
      <c r="G33" s="25">
        <v>893.44</v>
      </c>
      <c r="H33" s="25">
        <v>984.67</v>
      </c>
      <c r="I33" s="25">
        <v>1065.78</v>
      </c>
      <c r="J33" s="25">
        <v>1142.51</v>
      </c>
      <c r="K33" s="25">
        <v>1193.62</v>
      </c>
      <c r="L33" s="25">
        <v>1244.96</v>
      </c>
      <c r="M33" s="25">
        <v>1235.34</v>
      </c>
      <c r="N33" s="25">
        <v>1253.21</v>
      </c>
      <c r="O33" s="25">
        <v>1251.41</v>
      </c>
      <c r="P33" s="25">
        <v>1243.91</v>
      </c>
      <c r="Q33" s="25">
        <v>1252.48</v>
      </c>
      <c r="R33" s="25">
        <v>1254.41</v>
      </c>
      <c r="S33" s="25">
        <v>1319.67</v>
      </c>
      <c r="T33" s="25">
        <v>1307.51</v>
      </c>
      <c r="U33" s="25">
        <v>1246.43</v>
      </c>
      <c r="V33" s="25">
        <v>1227.57</v>
      </c>
      <c r="W33" s="25">
        <v>1217.36</v>
      </c>
      <c r="X33" s="25">
        <v>1184.47</v>
      </c>
      <c r="Y33" s="26">
        <v>1098.25</v>
      </c>
    </row>
    <row r="34" spans="1:25" ht="15.75">
      <c r="A34" s="23">
        <v>43095</v>
      </c>
      <c r="B34" s="24">
        <v>1074.09</v>
      </c>
      <c r="C34" s="25">
        <v>1027.14</v>
      </c>
      <c r="D34" s="25">
        <v>974.58</v>
      </c>
      <c r="E34" s="25">
        <v>956.74</v>
      </c>
      <c r="F34" s="25">
        <v>926.03</v>
      </c>
      <c r="G34" s="25">
        <v>919.24</v>
      </c>
      <c r="H34" s="25">
        <v>995.52</v>
      </c>
      <c r="I34" s="25">
        <v>1065.81</v>
      </c>
      <c r="J34" s="25">
        <v>1167.63</v>
      </c>
      <c r="K34" s="25">
        <v>1229.17</v>
      </c>
      <c r="L34" s="25">
        <v>1240.08</v>
      </c>
      <c r="M34" s="25">
        <v>1242.71</v>
      </c>
      <c r="N34" s="25">
        <v>1230.92</v>
      </c>
      <c r="O34" s="25">
        <v>1229.41</v>
      </c>
      <c r="P34" s="25">
        <v>1230.2</v>
      </c>
      <c r="Q34" s="25">
        <v>1238.63</v>
      </c>
      <c r="R34" s="25">
        <v>1246.39</v>
      </c>
      <c r="S34" s="25">
        <v>1260.4</v>
      </c>
      <c r="T34" s="25">
        <v>1238.41</v>
      </c>
      <c r="U34" s="25">
        <v>1222.66</v>
      </c>
      <c r="V34" s="25">
        <v>1217.48</v>
      </c>
      <c r="W34" s="25">
        <v>1197.26</v>
      </c>
      <c r="X34" s="25">
        <v>1149.59</v>
      </c>
      <c r="Y34" s="26">
        <v>1088.58</v>
      </c>
    </row>
    <row r="35" spans="1:25" ht="15.75">
      <c r="A35" s="23">
        <v>43096</v>
      </c>
      <c r="B35" s="24">
        <v>1084.58</v>
      </c>
      <c r="C35" s="25">
        <v>1012.58</v>
      </c>
      <c r="D35" s="25">
        <v>991.42</v>
      </c>
      <c r="E35" s="25">
        <v>941.47</v>
      </c>
      <c r="F35" s="25">
        <v>921.93</v>
      </c>
      <c r="G35" s="25">
        <v>937.7</v>
      </c>
      <c r="H35" s="25">
        <v>1000.47</v>
      </c>
      <c r="I35" s="25">
        <v>1084.75</v>
      </c>
      <c r="J35" s="25">
        <v>1171.81</v>
      </c>
      <c r="K35" s="25">
        <v>1279.79</v>
      </c>
      <c r="L35" s="25">
        <v>1255.66</v>
      </c>
      <c r="M35" s="25">
        <v>1242.86</v>
      </c>
      <c r="N35" s="25">
        <v>1231.78</v>
      </c>
      <c r="O35" s="25">
        <v>1229.43</v>
      </c>
      <c r="P35" s="25">
        <v>1228.75</v>
      </c>
      <c r="Q35" s="25">
        <v>1239.6</v>
      </c>
      <c r="R35" s="25">
        <v>1244.07</v>
      </c>
      <c r="S35" s="25">
        <v>1243.68</v>
      </c>
      <c r="T35" s="25">
        <v>1244.64</v>
      </c>
      <c r="U35" s="25">
        <v>1229.84</v>
      </c>
      <c r="V35" s="25">
        <v>1225.23</v>
      </c>
      <c r="W35" s="25">
        <v>1201.76</v>
      </c>
      <c r="X35" s="25">
        <v>1118.65</v>
      </c>
      <c r="Y35" s="26">
        <v>1054.67</v>
      </c>
    </row>
    <row r="36" spans="1:25" ht="15.75">
      <c r="A36" s="23">
        <v>43097</v>
      </c>
      <c r="B36" s="24">
        <v>1053.89</v>
      </c>
      <c r="C36" s="25">
        <v>987.55</v>
      </c>
      <c r="D36" s="25">
        <v>999.42</v>
      </c>
      <c r="E36" s="25">
        <v>969.59</v>
      </c>
      <c r="F36" s="25">
        <v>955.25</v>
      </c>
      <c r="G36" s="25">
        <v>966.3</v>
      </c>
      <c r="H36" s="25">
        <v>1000.04</v>
      </c>
      <c r="I36" s="25">
        <v>1083.69</v>
      </c>
      <c r="J36" s="25">
        <v>1214</v>
      </c>
      <c r="K36" s="25">
        <v>1232.85</v>
      </c>
      <c r="L36" s="25">
        <v>1228.08</v>
      </c>
      <c r="M36" s="25">
        <v>1226.17</v>
      </c>
      <c r="N36" s="25">
        <v>1214.99</v>
      </c>
      <c r="O36" s="25">
        <v>1214.07</v>
      </c>
      <c r="P36" s="25">
        <v>1210.29</v>
      </c>
      <c r="Q36" s="25">
        <v>1232.07</v>
      </c>
      <c r="R36" s="25">
        <v>1234.27</v>
      </c>
      <c r="S36" s="25">
        <v>1236.04</v>
      </c>
      <c r="T36" s="25">
        <v>1235.3</v>
      </c>
      <c r="U36" s="25">
        <v>1232.91</v>
      </c>
      <c r="V36" s="25">
        <v>1230.28</v>
      </c>
      <c r="W36" s="25">
        <v>1226.36</v>
      </c>
      <c r="X36" s="25">
        <v>1177.28</v>
      </c>
      <c r="Y36" s="26">
        <v>1048.36</v>
      </c>
    </row>
    <row r="37" spans="1:25" ht="15.75">
      <c r="A37" s="23">
        <v>43098</v>
      </c>
      <c r="B37" s="24">
        <v>1048.99</v>
      </c>
      <c r="C37" s="25">
        <v>1021.34</v>
      </c>
      <c r="D37" s="25">
        <v>1035.96</v>
      </c>
      <c r="E37" s="25">
        <v>993.66</v>
      </c>
      <c r="F37" s="25">
        <v>981.53</v>
      </c>
      <c r="G37" s="25">
        <v>991.75</v>
      </c>
      <c r="H37" s="25">
        <v>1056.82</v>
      </c>
      <c r="I37" s="25">
        <v>1156.81</v>
      </c>
      <c r="J37" s="25">
        <v>1236.11</v>
      </c>
      <c r="K37" s="25">
        <v>1292.23</v>
      </c>
      <c r="L37" s="25">
        <v>1237.95</v>
      </c>
      <c r="M37" s="25">
        <v>1230.57</v>
      </c>
      <c r="N37" s="25">
        <v>1218.32</v>
      </c>
      <c r="O37" s="25">
        <v>1228.32</v>
      </c>
      <c r="P37" s="25">
        <v>1228.26</v>
      </c>
      <c r="Q37" s="25">
        <v>1226.57</v>
      </c>
      <c r="R37" s="25">
        <v>1228.43</v>
      </c>
      <c r="S37" s="25">
        <v>1231.01</v>
      </c>
      <c r="T37" s="25">
        <v>1229.86</v>
      </c>
      <c r="U37" s="25">
        <v>1227.58</v>
      </c>
      <c r="V37" s="25">
        <v>1226.55</v>
      </c>
      <c r="W37" s="25">
        <v>1212.7</v>
      </c>
      <c r="X37" s="25">
        <v>1184.28</v>
      </c>
      <c r="Y37" s="26">
        <v>1121.15</v>
      </c>
    </row>
    <row r="38" spans="1:25" ht="15.75">
      <c r="A38" s="23">
        <v>43099</v>
      </c>
      <c r="B38" s="24">
        <v>1132.8</v>
      </c>
      <c r="C38" s="25">
        <v>1103.42</v>
      </c>
      <c r="D38" s="25">
        <v>1098.15</v>
      </c>
      <c r="E38" s="25">
        <v>1039.59</v>
      </c>
      <c r="F38" s="25">
        <v>1008</v>
      </c>
      <c r="G38" s="25">
        <v>1001.06</v>
      </c>
      <c r="H38" s="25">
        <v>1016.82</v>
      </c>
      <c r="I38" s="25">
        <v>1041.77</v>
      </c>
      <c r="J38" s="25">
        <v>1070.14</v>
      </c>
      <c r="K38" s="25">
        <v>1155.57</v>
      </c>
      <c r="L38" s="25">
        <v>1226.85</v>
      </c>
      <c r="M38" s="25">
        <v>1224.26</v>
      </c>
      <c r="N38" s="25">
        <v>1222.91</v>
      </c>
      <c r="O38" s="25">
        <v>1222.69</v>
      </c>
      <c r="P38" s="25">
        <v>1222.73</v>
      </c>
      <c r="Q38" s="25">
        <v>1223.71</v>
      </c>
      <c r="R38" s="25">
        <v>1228.15</v>
      </c>
      <c r="S38" s="25">
        <v>1254.8</v>
      </c>
      <c r="T38" s="25">
        <v>1248</v>
      </c>
      <c r="U38" s="25">
        <v>1226.2</v>
      </c>
      <c r="V38" s="25">
        <v>1222.61</v>
      </c>
      <c r="W38" s="25">
        <v>1221</v>
      </c>
      <c r="X38" s="25">
        <v>1210.11</v>
      </c>
      <c r="Y38" s="26">
        <v>1183.82</v>
      </c>
    </row>
    <row r="39" spans="1:26" ht="16.5" thickBot="1">
      <c r="A39" s="27">
        <v>43100</v>
      </c>
      <c r="B39" s="28">
        <v>1137.54</v>
      </c>
      <c r="C39" s="29">
        <v>1050.96</v>
      </c>
      <c r="D39" s="29">
        <v>1081.63</v>
      </c>
      <c r="E39" s="29">
        <v>1032.84</v>
      </c>
      <c r="F39" s="29">
        <v>1006.29</v>
      </c>
      <c r="G39" s="29">
        <v>998.13</v>
      </c>
      <c r="H39" s="29">
        <v>1024.25</v>
      </c>
      <c r="I39" s="29">
        <v>1053.5</v>
      </c>
      <c r="J39" s="29">
        <v>1096.2</v>
      </c>
      <c r="K39" s="29">
        <v>1125.4</v>
      </c>
      <c r="L39" s="29">
        <v>1227.91</v>
      </c>
      <c r="M39" s="29">
        <v>1276.43</v>
      </c>
      <c r="N39" s="29">
        <v>1281.6</v>
      </c>
      <c r="O39" s="29">
        <v>1279.88</v>
      </c>
      <c r="P39" s="29">
        <v>1282.24</v>
      </c>
      <c r="Q39" s="29">
        <v>1288.3</v>
      </c>
      <c r="R39" s="29">
        <v>1333.17</v>
      </c>
      <c r="S39" s="29">
        <v>1361.09</v>
      </c>
      <c r="T39" s="29">
        <v>1360.67</v>
      </c>
      <c r="U39" s="29">
        <v>1382.02</v>
      </c>
      <c r="V39" s="29">
        <v>1334.07</v>
      </c>
      <c r="W39" s="29">
        <v>1287.36</v>
      </c>
      <c r="X39" s="29">
        <v>1258.2</v>
      </c>
      <c r="Y39" s="30">
        <v>1179.75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2">A9</f>
        <v>43070</v>
      </c>
      <c r="B43" s="19">
        <v>1077.82</v>
      </c>
      <c r="C43" s="20">
        <v>1064.04</v>
      </c>
      <c r="D43" s="20">
        <v>1044.89</v>
      </c>
      <c r="E43" s="20">
        <v>1007.79</v>
      </c>
      <c r="F43" s="20">
        <v>1010.46</v>
      </c>
      <c r="G43" s="20">
        <v>1006.35</v>
      </c>
      <c r="H43" s="20">
        <v>1056.38</v>
      </c>
      <c r="I43" s="20">
        <v>1141.6</v>
      </c>
      <c r="J43" s="20">
        <v>1223.72</v>
      </c>
      <c r="K43" s="20">
        <v>1362.86</v>
      </c>
      <c r="L43" s="20">
        <v>1339.15</v>
      </c>
      <c r="M43" s="20">
        <v>1315.23</v>
      </c>
      <c r="N43" s="20">
        <v>1290.3</v>
      </c>
      <c r="O43" s="20">
        <v>1268.95</v>
      </c>
      <c r="P43" s="20">
        <v>1264.32</v>
      </c>
      <c r="Q43" s="20">
        <v>1278.86</v>
      </c>
      <c r="R43" s="20">
        <v>1307</v>
      </c>
      <c r="S43" s="20">
        <v>1312.99</v>
      </c>
      <c r="T43" s="20">
        <v>1291.96</v>
      </c>
      <c r="U43" s="20">
        <v>1283.52</v>
      </c>
      <c r="V43" s="20">
        <v>1289.2</v>
      </c>
      <c r="W43" s="20">
        <v>1253.17</v>
      </c>
      <c r="X43" s="20">
        <v>1232.47</v>
      </c>
      <c r="Y43" s="21">
        <v>1211.63</v>
      </c>
      <c r="Z43" s="22"/>
    </row>
    <row r="44" spans="1:25" ht="15.75">
      <c r="A44" s="23">
        <f t="shared" si="0"/>
        <v>43071</v>
      </c>
      <c r="B44" s="24">
        <v>1147.23</v>
      </c>
      <c r="C44" s="25">
        <v>1074.44</v>
      </c>
      <c r="D44" s="25">
        <v>1087.26</v>
      </c>
      <c r="E44" s="25">
        <v>1069.11</v>
      </c>
      <c r="F44" s="25">
        <v>1061.95</v>
      </c>
      <c r="G44" s="25">
        <v>1058.52</v>
      </c>
      <c r="H44" s="25">
        <v>1067.01</v>
      </c>
      <c r="I44" s="25">
        <v>1109.78</v>
      </c>
      <c r="J44" s="25">
        <v>1145.02</v>
      </c>
      <c r="K44" s="25">
        <v>1243.16</v>
      </c>
      <c r="L44" s="25">
        <v>1268.91</v>
      </c>
      <c r="M44" s="25">
        <v>1319.13</v>
      </c>
      <c r="N44" s="25">
        <v>1349.2</v>
      </c>
      <c r="O44" s="25">
        <v>1308.16</v>
      </c>
      <c r="P44" s="25">
        <v>1308.25</v>
      </c>
      <c r="Q44" s="25">
        <v>1332.5</v>
      </c>
      <c r="R44" s="25">
        <v>1355.37</v>
      </c>
      <c r="S44" s="25">
        <v>1368.46</v>
      </c>
      <c r="T44" s="25">
        <v>1376.05</v>
      </c>
      <c r="U44" s="25">
        <v>1370.52</v>
      </c>
      <c r="V44" s="25">
        <v>1326.8</v>
      </c>
      <c r="W44" s="25">
        <v>1294.28</v>
      </c>
      <c r="X44" s="25">
        <v>1259.44</v>
      </c>
      <c r="Y44" s="26">
        <v>1278.22</v>
      </c>
    </row>
    <row r="45" spans="1:25" ht="15.75">
      <c r="A45" s="23">
        <f t="shared" si="0"/>
        <v>43072</v>
      </c>
      <c r="B45" s="24">
        <v>1138.28</v>
      </c>
      <c r="C45" s="25">
        <v>1077.26</v>
      </c>
      <c r="D45" s="25">
        <v>1091.07</v>
      </c>
      <c r="E45" s="25">
        <v>1068.99</v>
      </c>
      <c r="F45" s="25">
        <v>1060.34</v>
      </c>
      <c r="G45" s="25">
        <v>1065.66</v>
      </c>
      <c r="H45" s="25">
        <v>1078.29</v>
      </c>
      <c r="I45" s="25">
        <v>1107.8</v>
      </c>
      <c r="J45" s="25">
        <v>1098.72</v>
      </c>
      <c r="K45" s="25">
        <v>1121.9</v>
      </c>
      <c r="L45" s="25">
        <v>1164.56</v>
      </c>
      <c r="M45" s="25">
        <v>1205.51</v>
      </c>
      <c r="N45" s="25">
        <v>1303.94</v>
      </c>
      <c r="O45" s="25">
        <v>1323.23</v>
      </c>
      <c r="P45" s="25">
        <v>1325.28</v>
      </c>
      <c r="Q45" s="25">
        <v>1335.37</v>
      </c>
      <c r="R45" s="25">
        <v>1355.33</v>
      </c>
      <c r="S45" s="25">
        <v>1375.9</v>
      </c>
      <c r="T45" s="25">
        <v>1373.73</v>
      </c>
      <c r="U45" s="25">
        <v>1373.19</v>
      </c>
      <c r="V45" s="25">
        <v>1362.53</v>
      </c>
      <c r="W45" s="25">
        <v>1336.69</v>
      </c>
      <c r="X45" s="25">
        <v>1298.27</v>
      </c>
      <c r="Y45" s="26">
        <v>1233.84</v>
      </c>
    </row>
    <row r="46" spans="1:25" ht="15.75">
      <c r="A46" s="23">
        <f t="shared" si="0"/>
        <v>43073</v>
      </c>
      <c r="B46" s="24">
        <v>1124.72</v>
      </c>
      <c r="C46" s="25">
        <v>1094.06</v>
      </c>
      <c r="D46" s="25">
        <v>1088.96</v>
      </c>
      <c r="E46" s="25">
        <v>1052.85</v>
      </c>
      <c r="F46" s="25">
        <v>1044</v>
      </c>
      <c r="G46" s="25">
        <v>1033.47</v>
      </c>
      <c r="H46" s="25">
        <v>1081.73</v>
      </c>
      <c r="I46" s="25">
        <v>1171.04</v>
      </c>
      <c r="J46" s="25">
        <v>1289.87</v>
      </c>
      <c r="K46" s="25">
        <v>1381.92</v>
      </c>
      <c r="L46" s="25">
        <v>1385.4</v>
      </c>
      <c r="M46" s="25">
        <v>1378.15</v>
      </c>
      <c r="N46" s="25">
        <v>1365.76</v>
      </c>
      <c r="O46" s="25">
        <v>1358.51</v>
      </c>
      <c r="P46" s="25">
        <v>1355.92</v>
      </c>
      <c r="Q46" s="25">
        <v>1364.29</v>
      </c>
      <c r="R46" s="25">
        <v>1379.68</v>
      </c>
      <c r="S46" s="25">
        <v>1390.9</v>
      </c>
      <c r="T46" s="25">
        <v>1389.15</v>
      </c>
      <c r="U46" s="25">
        <v>1381.95</v>
      </c>
      <c r="V46" s="25">
        <v>1350.25</v>
      </c>
      <c r="W46" s="25">
        <v>1334.25</v>
      </c>
      <c r="X46" s="25">
        <v>1305.43</v>
      </c>
      <c r="Y46" s="26">
        <v>1231.6</v>
      </c>
    </row>
    <row r="47" spans="1:25" ht="15.75">
      <c r="A47" s="23">
        <f t="shared" si="0"/>
        <v>43074</v>
      </c>
      <c r="B47" s="24">
        <v>1181.7</v>
      </c>
      <c r="C47" s="25">
        <v>1125.21</v>
      </c>
      <c r="D47" s="25">
        <v>1087.95</v>
      </c>
      <c r="E47" s="25">
        <v>1062.81</v>
      </c>
      <c r="F47" s="25">
        <v>1063.72</v>
      </c>
      <c r="G47" s="25">
        <v>1076.12</v>
      </c>
      <c r="H47" s="25">
        <v>1109.61</v>
      </c>
      <c r="I47" s="25">
        <v>1195.48</v>
      </c>
      <c r="J47" s="25">
        <v>1315.04</v>
      </c>
      <c r="K47" s="25">
        <v>1332.97</v>
      </c>
      <c r="L47" s="25">
        <v>1357.25</v>
      </c>
      <c r="M47" s="25">
        <v>1355.84</v>
      </c>
      <c r="N47" s="25">
        <v>1347.47</v>
      </c>
      <c r="O47" s="25">
        <v>1344.64</v>
      </c>
      <c r="P47" s="25">
        <v>1343.36</v>
      </c>
      <c r="Q47" s="25">
        <v>1349.04</v>
      </c>
      <c r="R47" s="25">
        <v>1358.65</v>
      </c>
      <c r="S47" s="25">
        <v>1371.26</v>
      </c>
      <c r="T47" s="25">
        <v>1374.66</v>
      </c>
      <c r="U47" s="25">
        <v>1368.12</v>
      </c>
      <c r="V47" s="25">
        <v>1347.86</v>
      </c>
      <c r="W47" s="25">
        <v>1328.89</v>
      </c>
      <c r="X47" s="25">
        <v>1296.53</v>
      </c>
      <c r="Y47" s="26">
        <v>1224.71</v>
      </c>
    </row>
    <row r="48" spans="1:25" ht="15.75">
      <c r="A48" s="23">
        <f t="shared" si="0"/>
        <v>43075</v>
      </c>
      <c r="B48" s="24">
        <v>1176.06</v>
      </c>
      <c r="C48" s="25">
        <v>1114.52</v>
      </c>
      <c r="D48" s="25">
        <v>1079.05</v>
      </c>
      <c r="E48" s="25">
        <v>1067.13</v>
      </c>
      <c r="F48" s="25">
        <v>1072.04</v>
      </c>
      <c r="G48" s="25">
        <v>1076.48</v>
      </c>
      <c r="H48" s="25">
        <v>1108</v>
      </c>
      <c r="I48" s="25">
        <v>1172.4</v>
      </c>
      <c r="J48" s="25">
        <v>1246.79</v>
      </c>
      <c r="K48" s="25">
        <v>1306.21</v>
      </c>
      <c r="L48" s="25">
        <v>1323.07</v>
      </c>
      <c r="M48" s="25">
        <v>1315.81</v>
      </c>
      <c r="N48" s="25">
        <v>1310.35</v>
      </c>
      <c r="O48" s="25">
        <v>1311.16</v>
      </c>
      <c r="P48" s="25">
        <v>1310.71</v>
      </c>
      <c r="Q48" s="25">
        <v>1322.86</v>
      </c>
      <c r="R48" s="25">
        <v>1344.14</v>
      </c>
      <c r="S48" s="25">
        <v>1351.07</v>
      </c>
      <c r="T48" s="25">
        <v>1350.18</v>
      </c>
      <c r="U48" s="25">
        <v>1337.2</v>
      </c>
      <c r="V48" s="25">
        <v>1310.82</v>
      </c>
      <c r="W48" s="25">
        <v>1284.44</v>
      </c>
      <c r="X48" s="25">
        <v>1247.14</v>
      </c>
      <c r="Y48" s="26">
        <v>1122.93</v>
      </c>
    </row>
    <row r="49" spans="1:25" ht="15.75">
      <c r="A49" s="23">
        <f t="shared" si="0"/>
        <v>43076</v>
      </c>
      <c r="B49" s="24">
        <v>1065.25</v>
      </c>
      <c r="C49" s="25">
        <v>1030.18</v>
      </c>
      <c r="D49" s="25">
        <v>1028.78</v>
      </c>
      <c r="E49" s="25">
        <v>993.43</v>
      </c>
      <c r="F49" s="25">
        <v>997.65</v>
      </c>
      <c r="G49" s="25">
        <v>988.06</v>
      </c>
      <c r="H49" s="25">
        <v>1028.2</v>
      </c>
      <c r="I49" s="25">
        <v>1098.34</v>
      </c>
      <c r="J49" s="25">
        <v>1116.98</v>
      </c>
      <c r="K49" s="25">
        <v>1124.79</v>
      </c>
      <c r="L49" s="25">
        <v>1068.64</v>
      </c>
      <c r="M49" s="25">
        <v>1070.19</v>
      </c>
      <c r="N49" s="25">
        <v>1061.44</v>
      </c>
      <c r="O49" s="25">
        <v>1139.86</v>
      </c>
      <c r="P49" s="25">
        <v>1124.66</v>
      </c>
      <c r="Q49" s="25">
        <v>1104.14</v>
      </c>
      <c r="R49" s="25">
        <v>1115.56</v>
      </c>
      <c r="S49" s="25">
        <v>1143.09</v>
      </c>
      <c r="T49" s="25">
        <v>1146.55</v>
      </c>
      <c r="U49" s="25">
        <v>1148.32</v>
      </c>
      <c r="V49" s="25">
        <v>1132.44</v>
      </c>
      <c r="W49" s="25">
        <v>1232.23</v>
      </c>
      <c r="X49" s="25">
        <v>1170.76</v>
      </c>
      <c r="Y49" s="26">
        <v>1100.95</v>
      </c>
    </row>
    <row r="50" spans="1:25" ht="15.75">
      <c r="A50" s="23">
        <f t="shared" si="0"/>
        <v>43077</v>
      </c>
      <c r="B50" s="24">
        <v>1088.62</v>
      </c>
      <c r="C50" s="25">
        <v>1073.06</v>
      </c>
      <c r="D50" s="25">
        <v>1080.84</v>
      </c>
      <c r="E50" s="25">
        <v>1051.25</v>
      </c>
      <c r="F50" s="25">
        <v>1065.88</v>
      </c>
      <c r="G50" s="25">
        <v>1074.06</v>
      </c>
      <c r="H50" s="25">
        <v>1118.86</v>
      </c>
      <c r="I50" s="25">
        <v>1211.09</v>
      </c>
      <c r="J50" s="25">
        <v>1252.97</v>
      </c>
      <c r="K50" s="25">
        <v>1318.73</v>
      </c>
      <c r="L50" s="25">
        <v>1335.45</v>
      </c>
      <c r="M50" s="25">
        <v>1355.11</v>
      </c>
      <c r="N50" s="25">
        <v>1348.07</v>
      </c>
      <c r="O50" s="25">
        <v>1353.01</v>
      </c>
      <c r="P50" s="25">
        <v>1355.97</v>
      </c>
      <c r="Q50" s="25">
        <v>1365.54</v>
      </c>
      <c r="R50" s="25">
        <v>1389.59</v>
      </c>
      <c r="S50" s="25">
        <v>1416.37</v>
      </c>
      <c r="T50" s="25">
        <v>1425.39</v>
      </c>
      <c r="U50" s="25">
        <v>1398.66</v>
      </c>
      <c r="V50" s="25">
        <v>1386.05</v>
      </c>
      <c r="W50" s="25">
        <v>1348.99</v>
      </c>
      <c r="X50" s="25">
        <v>1311.45</v>
      </c>
      <c r="Y50" s="26">
        <v>1298.35</v>
      </c>
    </row>
    <row r="51" spans="1:25" ht="15.75">
      <c r="A51" s="23">
        <f t="shared" si="0"/>
        <v>43078</v>
      </c>
      <c r="B51" s="24">
        <v>1186.46</v>
      </c>
      <c r="C51" s="25">
        <v>1157.16</v>
      </c>
      <c r="D51" s="25">
        <v>1115.27</v>
      </c>
      <c r="E51" s="25">
        <v>1097.78</v>
      </c>
      <c r="F51" s="25">
        <v>1095.08</v>
      </c>
      <c r="G51" s="25">
        <v>1088.12</v>
      </c>
      <c r="H51" s="25">
        <v>1108.39</v>
      </c>
      <c r="I51" s="25">
        <v>1136.65</v>
      </c>
      <c r="J51" s="25">
        <v>1177.98</v>
      </c>
      <c r="K51" s="25">
        <v>1239.61</v>
      </c>
      <c r="L51" s="25">
        <v>1307.95</v>
      </c>
      <c r="M51" s="25">
        <v>1348.02</v>
      </c>
      <c r="N51" s="25">
        <v>1400.31</v>
      </c>
      <c r="O51" s="25">
        <v>1401.14</v>
      </c>
      <c r="P51" s="25">
        <v>1390.66</v>
      </c>
      <c r="Q51" s="25">
        <v>1386.5</v>
      </c>
      <c r="R51" s="25">
        <v>1418.36</v>
      </c>
      <c r="S51" s="25">
        <v>1447.66</v>
      </c>
      <c r="T51" s="25">
        <v>1471.55</v>
      </c>
      <c r="U51" s="25">
        <v>1474.41</v>
      </c>
      <c r="V51" s="25">
        <v>1445</v>
      </c>
      <c r="W51" s="25">
        <v>1403.68</v>
      </c>
      <c r="X51" s="25">
        <v>1315.11</v>
      </c>
      <c r="Y51" s="26">
        <v>1304.3</v>
      </c>
    </row>
    <row r="52" spans="1:25" ht="15.75">
      <c r="A52" s="23">
        <f t="shared" si="0"/>
        <v>43079</v>
      </c>
      <c r="B52" s="24">
        <v>1165.93</v>
      </c>
      <c r="C52" s="25">
        <v>1115.15</v>
      </c>
      <c r="D52" s="25">
        <v>1133.95</v>
      </c>
      <c r="E52" s="25">
        <v>1096.61</v>
      </c>
      <c r="F52" s="25">
        <v>1083.84</v>
      </c>
      <c r="G52" s="25">
        <v>1069.43</v>
      </c>
      <c r="H52" s="25">
        <v>1083.46</v>
      </c>
      <c r="I52" s="25">
        <v>1113.95</v>
      </c>
      <c r="J52" s="25">
        <v>1161.34</v>
      </c>
      <c r="K52" s="25">
        <v>1190.97</v>
      </c>
      <c r="L52" s="25">
        <v>1221.09</v>
      </c>
      <c r="M52" s="25">
        <v>1304.58</v>
      </c>
      <c r="N52" s="25">
        <v>1331.61</v>
      </c>
      <c r="O52" s="25">
        <v>1335.37</v>
      </c>
      <c r="P52" s="25">
        <v>1336.07</v>
      </c>
      <c r="Q52" s="25">
        <v>1336.91</v>
      </c>
      <c r="R52" s="25">
        <v>1361.57</v>
      </c>
      <c r="S52" s="25">
        <v>1369.18</v>
      </c>
      <c r="T52" s="25">
        <v>1487.12</v>
      </c>
      <c r="U52" s="25">
        <v>1485.27</v>
      </c>
      <c r="V52" s="25">
        <v>1476.37</v>
      </c>
      <c r="W52" s="25">
        <v>1414.21</v>
      </c>
      <c r="X52" s="25">
        <v>1370.74</v>
      </c>
      <c r="Y52" s="26">
        <v>1295.98</v>
      </c>
    </row>
    <row r="53" spans="1:25" ht="15.75">
      <c r="A53" s="23">
        <f t="shared" si="0"/>
        <v>43080</v>
      </c>
      <c r="B53" s="24">
        <v>1164.19</v>
      </c>
      <c r="C53" s="25">
        <v>1158.5</v>
      </c>
      <c r="D53" s="25">
        <v>1148.26</v>
      </c>
      <c r="E53" s="25">
        <v>1110.99</v>
      </c>
      <c r="F53" s="25">
        <v>1098.72</v>
      </c>
      <c r="G53" s="25">
        <v>1108.72</v>
      </c>
      <c r="H53" s="25">
        <v>1151.18</v>
      </c>
      <c r="I53" s="25">
        <v>1227.97</v>
      </c>
      <c r="J53" s="25">
        <v>1277.92</v>
      </c>
      <c r="K53" s="25">
        <v>1366.04</v>
      </c>
      <c r="L53" s="25">
        <v>1424.44</v>
      </c>
      <c r="M53" s="25">
        <v>1391.55</v>
      </c>
      <c r="N53" s="25">
        <v>1339.83</v>
      </c>
      <c r="O53" s="25">
        <v>1354.56</v>
      </c>
      <c r="P53" s="25">
        <v>1353.83</v>
      </c>
      <c r="Q53" s="25">
        <v>1382.4</v>
      </c>
      <c r="R53" s="25">
        <v>1381.39</v>
      </c>
      <c r="S53" s="25">
        <v>1372.58</v>
      </c>
      <c r="T53" s="25">
        <v>1371.05</v>
      </c>
      <c r="U53" s="25">
        <v>1359.11</v>
      </c>
      <c r="V53" s="25">
        <v>1329.44</v>
      </c>
      <c r="W53" s="25">
        <v>1317.05</v>
      </c>
      <c r="X53" s="25">
        <v>1299.63</v>
      </c>
      <c r="Y53" s="26">
        <v>1269.24</v>
      </c>
    </row>
    <row r="54" spans="1:25" ht="15.75">
      <c r="A54" s="23">
        <f t="shared" si="0"/>
        <v>43081</v>
      </c>
      <c r="B54" s="24">
        <v>1139.92</v>
      </c>
      <c r="C54" s="25">
        <v>1116.67</v>
      </c>
      <c r="D54" s="25">
        <v>1112.09</v>
      </c>
      <c r="E54" s="25">
        <v>1088.59</v>
      </c>
      <c r="F54" s="25">
        <v>1081.88</v>
      </c>
      <c r="G54" s="25">
        <v>1092.18</v>
      </c>
      <c r="H54" s="25">
        <v>1142.12</v>
      </c>
      <c r="I54" s="25">
        <v>1236.78</v>
      </c>
      <c r="J54" s="25">
        <v>1299.1</v>
      </c>
      <c r="K54" s="25">
        <v>1325.84</v>
      </c>
      <c r="L54" s="25">
        <v>1371.03</v>
      </c>
      <c r="M54" s="25">
        <v>1351.55</v>
      </c>
      <c r="N54" s="25">
        <v>1336.32</v>
      </c>
      <c r="O54" s="25">
        <v>1337.35</v>
      </c>
      <c r="P54" s="25">
        <v>1337.11</v>
      </c>
      <c r="Q54" s="25">
        <v>1346.94</v>
      </c>
      <c r="R54" s="25">
        <v>1414.89</v>
      </c>
      <c r="S54" s="25">
        <v>1366.3</v>
      </c>
      <c r="T54" s="25">
        <v>1370.28</v>
      </c>
      <c r="U54" s="25">
        <v>1361.25</v>
      </c>
      <c r="V54" s="25">
        <v>1347.68</v>
      </c>
      <c r="W54" s="25">
        <v>1333.14</v>
      </c>
      <c r="X54" s="25">
        <v>1308.56</v>
      </c>
      <c r="Y54" s="26">
        <v>1274.67</v>
      </c>
    </row>
    <row r="55" spans="1:25" ht="15.75">
      <c r="A55" s="23">
        <f t="shared" si="0"/>
        <v>43082</v>
      </c>
      <c r="B55" s="24">
        <v>1218.59</v>
      </c>
      <c r="C55" s="25">
        <v>1158.52</v>
      </c>
      <c r="D55" s="25">
        <v>1135.25</v>
      </c>
      <c r="E55" s="25">
        <v>1106.71</v>
      </c>
      <c r="F55" s="25">
        <v>1091.21</v>
      </c>
      <c r="G55" s="25">
        <v>1104.16</v>
      </c>
      <c r="H55" s="25">
        <v>1152.26</v>
      </c>
      <c r="I55" s="25">
        <v>1252.03</v>
      </c>
      <c r="J55" s="25">
        <v>1306.38</v>
      </c>
      <c r="K55" s="25">
        <v>1347.51</v>
      </c>
      <c r="L55" s="25">
        <v>1392.3</v>
      </c>
      <c r="M55" s="25">
        <v>1380.24</v>
      </c>
      <c r="N55" s="25">
        <v>1363.57</v>
      </c>
      <c r="O55" s="25">
        <v>1395.02</v>
      </c>
      <c r="P55" s="25">
        <v>1403.77</v>
      </c>
      <c r="Q55" s="25">
        <v>1429.19</v>
      </c>
      <c r="R55" s="25">
        <v>1456.75</v>
      </c>
      <c r="S55" s="25">
        <v>1492.51</v>
      </c>
      <c r="T55" s="25">
        <v>1485.61</v>
      </c>
      <c r="U55" s="25">
        <v>1471.63</v>
      </c>
      <c r="V55" s="25">
        <v>1395.15</v>
      </c>
      <c r="W55" s="25">
        <v>1377.12</v>
      </c>
      <c r="X55" s="25">
        <v>1335.44</v>
      </c>
      <c r="Y55" s="26">
        <v>1304.83</v>
      </c>
    </row>
    <row r="56" spans="1:25" ht="15.75">
      <c r="A56" s="23">
        <f t="shared" si="0"/>
        <v>43083</v>
      </c>
      <c r="B56" s="24">
        <v>1197.54</v>
      </c>
      <c r="C56" s="25">
        <v>1167.51</v>
      </c>
      <c r="D56" s="25">
        <v>1131.2</v>
      </c>
      <c r="E56" s="25">
        <v>1106.83</v>
      </c>
      <c r="F56" s="25">
        <v>1104.8</v>
      </c>
      <c r="G56" s="25">
        <v>1126.87</v>
      </c>
      <c r="H56" s="25">
        <v>1171.78</v>
      </c>
      <c r="I56" s="25">
        <v>1285.02</v>
      </c>
      <c r="J56" s="25">
        <v>1343.91</v>
      </c>
      <c r="K56" s="25">
        <v>1478.73</v>
      </c>
      <c r="L56" s="25">
        <v>1518.24</v>
      </c>
      <c r="M56" s="25">
        <v>1514.33</v>
      </c>
      <c r="N56" s="25">
        <v>1502.48</v>
      </c>
      <c r="O56" s="25">
        <v>1504.1</v>
      </c>
      <c r="P56" s="25">
        <v>1505.04</v>
      </c>
      <c r="Q56" s="25">
        <v>1513.04</v>
      </c>
      <c r="R56" s="25">
        <v>1524.89</v>
      </c>
      <c r="S56" s="25">
        <v>1572.85</v>
      </c>
      <c r="T56" s="25">
        <v>1556.93</v>
      </c>
      <c r="U56" s="25">
        <v>1519.38</v>
      </c>
      <c r="V56" s="25">
        <v>1494.96</v>
      </c>
      <c r="W56" s="25">
        <v>1472.52</v>
      </c>
      <c r="X56" s="25">
        <v>1417.89</v>
      </c>
      <c r="Y56" s="26">
        <v>1298.53</v>
      </c>
    </row>
    <row r="57" spans="1:25" ht="15.75">
      <c r="A57" s="23">
        <f t="shared" si="0"/>
        <v>43084</v>
      </c>
      <c r="B57" s="24">
        <v>1245.86</v>
      </c>
      <c r="C57" s="25">
        <v>1152.2</v>
      </c>
      <c r="D57" s="25">
        <v>1177.65</v>
      </c>
      <c r="E57" s="25">
        <v>1140.52</v>
      </c>
      <c r="F57" s="25">
        <v>1121.65</v>
      </c>
      <c r="G57" s="25">
        <v>1147.47</v>
      </c>
      <c r="H57" s="25">
        <v>1231.16</v>
      </c>
      <c r="I57" s="25">
        <v>1315.25</v>
      </c>
      <c r="J57" s="25">
        <v>1359.78</v>
      </c>
      <c r="K57" s="25">
        <v>1615.53</v>
      </c>
      <c r="L57" s="25">
        <v>1616.34</v>
      </c>
      <c r="M57" s="25">
        <v>1610.27</v>
      </c>
      <c r="N57" s="25">
        <v>1570.1</v>
      </c>
      <c r="O57" s="25">
        <v>1582.02</v>
      </c>
      <c r="P57" s="25">
        <v>1611.61</v>
      </c>
      <c r="Q57" s="25">
        <v>1615.51</v>
      </c>
      <c r="R57" s="25">
        <v>1622.67</v>
      </c>
      <c r="S57" s="25">
        <v>1688.23</v>
      </c>
      <c r="T57" s="25">
        <v>1611.75</v>
      </c>
      <c r="U57" s="25">
        <v>1510.45</v>
      </c>
      <c r="V57" s="25">
        <v>1497.37</v>
      </c>
      <c r="W57" s="25">
        <v>1481.07</v>
      </c>
      <c r="X57" s="25">
        <v>1421.81</v>
      </c>
      <c r="Y57" s="26">
        <v>1300.11</v>
      </c>
    </row>
    <row r="58" spans="1:25" ht="15.75">
      <c r="A58" s="23">
        <f t="shared" si="0"/>
        <v>43085</v>
      </c>
      <c r="B58" s="24">
        <v>1244.02</v>
      </c>
      <c r="C58" s="25">
        <v>1159.5</v>
      </c>
      <c r="D58" s="25">
        <v>1282.78</v>
      </c>
      <c r="E58" s="25">
        <v>1194.95</v>
      </c>
      <c r="F58" s="25">
        <v>1166.92</v>
      </c>
      <c r="G58" s="25">
        <v>1160.37</v>
      </c>
      <c r="H58" s="25">
        <v>1196.81</v>
      </c>
      <c r="I58" s="25">
        <v>1293.44</v>
      </c>
      <c r="J58" s="25">
        <v>1307.89</v>
      </c>
      <c r="K58" s="25">
        <v>1374.3</v>
      </c>
      <c r="L58" s="25">
        <v>1490.29</v>
      </c>
      <c r="M58" s="25">
        <v>1515.61</v>
      </c>
      <c r="N58" s="25">
        <v>1504.54</v>
      </c>
      <c r="O58" s="25">
        <v>1497.47</v>
      </c>
      <c r="P58" s="25">
        <v>1496.51</v>
      </c>
      <c r="Q58" s="25">
        <v>1510.35</v>
      </c>
      <c r="R58" s="25">
        <v>1546.57</v>
      </c>
      <c r="S58" s="25">
        <v>1582.33</v>
      </c>
      <c r="T58" s="25">
        <v>1600.92</v>
      </c>
      <c r="U58" s="25">
        <v>1591.1</v>
      </c>
      <c r="V58" s="25">
        <v>1538.1</v>
      </c>
      <c r="W58" s="25">
        <v>1491.38</v>
      </c>
      <c r="X58" s="25">
        <v>1460.15</v>
      </c>
      <c r="Y58" s="26">
        <v>1382.35</v>
      </c>
    </row>
    <row r="59" spans="1:25" ht="15.75">
      <c r="A59" s="23">
        <f t="shared" si="0"/>
        <v>43086</v>
      </c>
      <c r="B59" s="24">
        <v>1300.16</v>
      </c>
      <c r="C59" s="25">
        <v>1211.75</v>
      </c>
      <c r="D59" s="25">
        <v>1142.46</v>
      </c>
      <c r="E59" s="25">
        <v>1082.2</v>
      </c>
      <c r="F59" s="25">
        <v>1051.49</v>
      </c>
      <c r="G59" s="25">
        <v>1040.86</v>
      </c>
      <c r="H59" s="25">
        <v>1059.35</v>
      </c>
      <c r="I59" s="25">
        <v>1131.3</v>
      </c>
      <c r="J59" s="25">
        <v>1157.11</v>
      </c>
      <c r="K59" s="25">
        <v>1247.54</v>
      </c>
      <c r="L59" s="25">
        <v>1302.69</v>
      </c>
      <c r="M59" s="25">
        <v>1342.33</v>
      </c>
      <c r="N59" s="25">
        <v>1373.8</v>
      </c>
      <c r="O59" s="25">
        <v>1393.66</v>
      </c>
      <c r="P59" s="25">
        <v>1394.2</v>
      </c>
      <c r="Q59" s="25">
        <v>1409.91</v>
      </c>
      <c r="R59" s="25">
        <v>1440.2</v>
      </c>
      <c r="S59" s="25">
        <v>1505.83</v>
      </c>
      <c r="T59" s="25">
        <v>1516.14</v>
      </c>
      <c r="U59" s="25">
        <v>1503.78</v>
      </c>
      <c r="V59" s="25">
        <v>1485.41</v>
      </c>
      <c r="W59" s="25">
        <v>1461.98</v>
      </c>
      <c r="X59" s="25">
        <v>1375.43</v>
      </c>
      <c r="Y59" s="26">
        <v>1299.37</v>
      </c>
    </row>
    <row r="60" spans="1:25" ht="15.75">
      <c r="A60" s="23">
        <f t="shared" si="0"/>
        <v>43087</v>
      </c>
      <c r="B60" s="24">
        <v>1272.58</v>
      </c>
      <c r="C60" s="25">
        <v>1170.74</v>
      </c>
      <c r="D60" s="25">
        <v>1130.44</v>
      </c>
      <c r="E60" s="25">
        <v>1083.52</v>
      </c>
      <c r="F60" s="25">
        <v>1071.57</v>
      </c>
      <c r="G60" s="25">
        <v>1075.9</v>
      </c>
      <c r="H60" s="25">
        <v>1115.51</v>
      </c>
      <c r="I60" s="25">
        <v>1222.4</v>
      </c>
      <c r="J60" s="25">
        <v>1264.68</v>
      </c>
      <c r="K60" s="25">
        <v>1317.69</v>
      </c>
      <c r="L60" s="25">
        <v>1330.93</v>
      </c>
      <c r="M60" s="25">
        <v>1315.1</v>
      </c>
      <c r="N60" s="25">
        <v>1303.04</v>
      </c>
      <c r="O60" s="25">
        <v>1301.11</v>
      </c>
      <c r="P60" s="25">
        <v>1292.41</v>
      </c>
      <c r="Q60" s="25">
        <v>1295.59</v>
      </c>
      <c r="R60" s="25">
        <v>1292.13</v>
      </c>
      <c r="S60" s="25">
        <v>1300.15</v>
      </c>
      <c r="T60" s="25">
        <v>1408.99</v>
      </c>
      <c r="U60" s="25">
        <v>1335.45</v>
      </c>
      <c r="V60" s="25">
        <v>1315.8</v>
      </c>
      <c r="W60" s="25">
        <v>1308.79</v>
      </c>
      <c r="X60" s="25">
        <v>1287.68</v>
      </c>
      <c r="Y60" s="26">
        <v>1236.01</v>
      </c>
    </row>
    <row r="61" spans="1:25" ht="15.75">
      <c r="A61" s="23">
        <f t="shared" si="0"/>
        <v>43088</v>
      </c>
      <c r="B61" s="24">
        <v>1174.34</v>
      </c>
      <c r="C61" s="25">
        <v>1152.43</v>
      </c>
      <c r="D61" s="25">
        <v>1064.68</v>
      </c>
      <c r="E61" s="25">
        <v>1056.55</v>
      </c>
      <c r="F61" s="25">
        <v>1063.67</v>
      </c>
      <c r="G61" s="25">
        <v>1076.52</v>
      </c>
      <c r="H61" s="25">
        <v>1126.74</v>
      </c>
      <c r="I61" s="25">
        <v>1248.39</v>
      </c>
      <c r="J61" s="25">
        <v>1282.69</v>
      </c>
      <c r="K61" s="25">
        <v>1332.52</v>
      </c>
      <c r="L61" s="25">
        <v>1333.87</v>
      </c>
      <c r="M61" s="25">
        <v>1321.29</v>
      </c>
      <c r="N61" s="25">
        <v>1313.73</v>
      </c>
      <c r="O61" s="25">
        <v>1314.02</v>
      </c>
      <c r="P61" s="25">
        <v>1312.66</v>
      </c>
      <c r="Q61" s="25">
        <v>1313.57</v>
      </c>
      <c r="R61" s="25">
        <v>1312.12</v>
      </c>
      <c r="S61" s="25">
        <v>1318.71</v>
      </c>
      <c r="T61" s="25">
        <v>1417.76</v>
      </c>
      <c r="U61" s="25">
        <v>1324.65</v>
      </c>
      <c r="V61" s="25">
        <v>1313.99</v>
      </c>
      <c r="W61" s="25">
        <v>1292.71</v>
      </c>
      <c r="X61" s="25">
        <v>1271.35</v>
      </c>
      <c r="Y61" s="26">
        <v>1079.38</v>
      </c>
    </row>
    <row r="62" spans="1:25" ht="15.75">
      <c r="A62" s="23">
        <f t="shared" si="0"/>
        <v>43089</v>
      </c>
      <c r="B62" s="24">
        <v>973.77</v>
      </c>
      <c r="C62" s="25">
        <v>1044.27</v>
      </c>
      <c r="D62" s="25">
        <v>1076.07</v>
      </c>
      <c r="E62" s="25">
        <v>1031.72</v>
      </c>
      <c r="F62" s="25">
        <v>1059.36</v>
      </c>
      <c r="G62" s="25">
        <v>1081.56</v>
      </c>
      <c r="H62" s="25">
        <v>1117.17</v>
      </c>
      <c r="I62" s="25">
        <v>1236.73</v>
      </c>
      <c r="J62" s="25">
        <v>1295.46</v>
      </c>
      <c r="K62" s="25">
        <v>1343.58</v>
      </c>
      <c r="L62" s="25">
        <v>1358.58</v>
      </c>
      <c r="M62" s="25">
        <v>1336.21</v>
      </c>
      <c r="N62" s="25">
        <v>1325.82</v>
      </c>
      <c r="O62" s="25">
        <v>1323.75</v>
      </c>
      <c r="P62" s="25">
        <v>1320.32</v>
      </c>
      <c r="Q62" s="25">
        <v>1320.26</v>
      </c>
      <c r="R62" s="25">
        <v>1305.41</v>
      </c>
      <c r="S62" s="25">
        <v>1315.58</v>
      </c>
      <c r="T62" s="25">
        <v>1329.65</v>
      </c>
      <c r="U62" s="25">
        <v>1310.24</v>
      </c>
      <c r="V62" s="25">
        <v>1289.35</v>
      </c>
      <c r="W62" s="25">
        <v>1223.42</v>
      </c>
      <c r="X62" s="25">
        <v>1201.52</v>
      </c>
      <c r="Y62" s="26">
        <v>1049.99</v>
      </c>
    </row>
    <row r="63" spans="1:25" ht="15.75">
      <c r="A63" s="23">
        <f t="shared" si="0"/>
        <v>43090</v>
      </c>
      <c r="B63" s="24">
        <v>1066.97</v>
      </c>
      <c r="C63" s="25">
        <v>1035.15</v>
      </c>
      <c r="D63" s="25">
        <v>971.12</v>
      </c>
      <c r="E63" s="25">
        <v>971.25</v>
      </c>
      <c r="F63" s="25">
        <v>1043.28</v>
      </c>
      <c r="G63" s="25">
        <v>1060.26</v>
      </c>
      <c r="H63" s="25">
        <v>1106.48</v>
      </c>
      <c r="I63" s="25">
        <v>1191.2</v>
      </c>
      <c r="J63" s="25">
        <v>1220.05</v>
      </c>
      <c r="K63" s="25">
        <v>1296.2</v>
      </c>
      <c r="L63" s="25">
        <v>1327.11</v>
      </c>
      <c r="M63" s="25">
        <v>1322.74</v>
      </c>
      <c r="N63" s="25">
        <v>1315.22</v>
      </c>
      <c r="O63" s="25">
        <v>1315.74</v>
      </c>
      <c r="P63" s="25">
        <v>1312.87</v>
      </c>
      <c r="Q63" s="25">
        <v>1313.54</v>
      </c>
      <c r="R63" s="25">
        <v>1318.15</v>
      </c>
      <c r="S63" s="25">
        <v>1343.87</v>
      </c>
      <c r="T63" s="25">
        <v>1341.84</v>
      </c>
      <c r="U63" s="25">
        <v>1326.47</v>
      </c>
      <c r="V63" s="25">
        <v>1311.42</v>
      </c>
      <c r="W63" s="25">
        <v>1299.47</v>
      </c>
      <c r="X63" s="25">
        <v>1268.48</v>
      </c>
      <c r="Y63" s="26">
        <v>1193.01</v>
      </c>
    </row>
    <row r="64" spans="1:25" ht="15.75">
      <c r="A64" s="23">
        <f t="shared" si="0"/>
        <v>43091</v>
      </c>
      <c r="B64" s="24">
        <v>1144.98</v>
      </c>
      <c r="C64" s="25">
        <v>1126.46</v>
      </c>
      <c r="D64" s="25">
        <v>1088.79</v>
      </c>
      <c r="E64" s="25">
        <v>1037.4</v>
      </c>
      <c r="F64" s="25">
        <v>1054.49</v>
      </c>
      <c r="G64" s="25">
        <v>1073.17</v>
      </c>
      <c r="H64" s="25">
        <v>1125.95</v>
      </c>
      <c r="I64" s="25">
        <v>1210.11</v>
      </c>
      <c r="J64" s="25">
        <v>1234.38</v>
      </c>
      <c r="K64" s="25">
        <v>1292.1</v>
      </c>
      <c r="L64" s="25">
        <v>1317.12</v>
      </c>
      <c r="M64" s="25">
        <v>1316.13</v>
      </c>
      <c r="N64" s="25">
        <v>1314.95</v>
      </c>
      <c r="O64" s="25">
        <v>1315.2</v>
      </c>
      <c r="P64" s="25">
        <v>1309.23</v>
      </c>
      <c r="Q64" s="25">
        <v>1311.44</v>
      </c>
      <c r="R64" s="25">
        <v>1315.89</v>
      </c>
      <c r="S64" s="25">
        <v>1318.95</v>
      </c>
      <c r="T64" s="25">
        <v>1327.64</v>
      </c>
      <c r="U64" s="25">
        <v>1320</v>
      </c>
      <c r="V64" s="25">
        <v>1314.48</v>
      </c>
      <c r="W64" s="25">
        <v>1300.76</v>
      </c>
      <c r="X64" s="25">
        <v>1287.48</v>
      </c>
      <c r="Y64" s="26">
        <v>1249.23</v>
      </c>
    </row>
    <row r="65" spans="1:25" ht="15.75">
      <c r="A65" s="23">
        <f t="shared" si="0"/>
        <v>43092</v>
      </c>
      <c r="B65" s="24">
        <v>1166.01</v>
      </c>
      <c r="C65" s="25">
        <v>1128.19</v>
      </c>
      <c r="D65" s="25">
        <v>1131.15</v>
      </c>
      <c r="E65" s="25">
        <v>1119.57</v>
      </c>
      <c r="F65" s="25">
        <v>1075.51</v>
      </c>
      <c r="G65" s="25">
        <v>1072.09</v>
      </c>
      <c r="H65" s="25">
        <v>1093.71</v>
      </c>
      <c r="I65" s="25">
        <v>1147.8</v>
      </c>
      <c r="J65" s="25">
        <v>1185.06</v>
      </c>
      <c r="K65" s="25">
        <v>1222.14</v>
      </c>
      <c r="L65" s="25">
        <v>1253.69</v>
      </c>
      <c r="M65" s="25">
        <v>1259.47</v>
      </c>
      <c r="N65" s="25">
        <v>1280.22</v>
      </c>
      <c r="O65" s="25">
        <v>1280.92</v>
      </c>
      <c r="P65" s="25">
        <v>1276.53</v>
      </c>
      <c r="Q65" s="25">
        <v>1279.89</v>
      </c>
      <c r="R65" s="25">
        <v>1294.58</v>
      </c>
      <c r="S65" s="25">
        <v>1290.93</v>
      </c>
      <c r="T65" s="25">
        <v>1311.2</v>
      </c>
      <c r="U65" s="25">
        <v>1312.88</v>
      </c>
      <c r="V65" s="25">
        <v>1299.87</v>
      </c>
      <c r="W65" s="25">
        <v>1279.99</v>
      </c>
      <c r="X65" s="25">
        <v>1271.52</v>
      </c>
      <c r="Y65" s="26">
        <v>1210.93</v>
      </c>
    </row>
    <row r="66" spans="1:25" ht="15.75">
      <c r="A66" s="23">
        <f t="shared" si="0"/>
        <v>43093</v>
      </c>
      <c r="B66" s="24">
        <v>1172.78</v>
      </c>
      <c r="C66" s="25">
        <v>1130.79</v>
      </c>
      <c r="D66" s="25">
        <v>1086.95</v>
      </c>
      <c r="E66" s="25">
        <v>1068.28</v>
      </c>
      <c r="F66" s="25">
        <v>1006.13</v>
      </c>
      <c r="G66" s="25">
        <v>984.92</v>
      </c>
      <c r="H66" s="25">
        <v>1020.82</v>
      </c>
      <c r="I66" s="25">
        <v>1069.88</v>
      </c>
      <c r="J66" s="25">
        <v>1067.69</v>
      </c>
      <c r="K66" s="25">
        <v>1092.2</v>
      </c>
      <c r="L66" s="25">
        <v>1118.48</v>
      </c>
      <c r="M66" s="25">
        <v>1130.43</v>
      </c>
      <c r="N66" s="25">
        <v>1126.87</v>
      </c>
      <c r="O66" s="25">
        <v>1142.95</v>
      </c>
      <c r="P66" s="25">
        <v>1114.06</v>
      </c>
      <c r="Q66" s="25">
        <v>1123.53</v>
      </c>
      <c r="R66" s="25">
        <v>1148.32</v>
      </c>
      <c r="S66" s="25">
        <v>1182.1</v>
      </c>
      <c r="T66" s="25">
        <v>1261.69</v>
      </c>
      <c r="U66" s="25">
        <v>1307.35</v>
      </c>
      <c r="V66" s="25">
        <v>1253.8</v>
      </c>
      <c r="W66" s="25">
        <v>1186.51</v>
      </c>
      <c r="X66" s="25">
        <v>1146.16</v>
      </c>
      <c r="Y66" s="26">
        <v>1102.42</v>
      </c>
    </row>
    <row r="67" spans="1:25" ht="15.75">
      <c r="A67" s="23">
        <f t="shared" si="0"/>
        <v>43094</v>
      </c>
      <c r="B67" s="24">
        <v>1105.35</v>
      </c>
      <c r="C67" s="25">
        <v>1084.68</v>
      </c>
      <c r="D67" s="25">
        <v>1067.88</v>
      </c>
      <c r="E67" s="25">
        <v>1003.67</v>
      </c>
      <c r="F67" s="25">
        <v>976.61</v>
      </c>
      <c r="G67" s="25">
        <v>985.11</v>
      </c>
      <c r="H67" s="25">
        <v>1076.34</v>
      </c>
      <c r="I67" s="25">
        <v>1157.45</v>
      </c>
      <c r="J67" s="25">
        <v>1234.18</v>
      </c>
      <c r="K67" s="25">
        <v>1285.29</v>
      </c>
      <c r="L67" s="25">
        <v>1336.63</v>
      </c>
      <c r="M67" s="25">
        <v>1327.01</v>
      </c>
      <c r="N67" s="25">
        <v>1344.88</v>
      </c>
      <c r="O67" s="25">
        <v>1343.08</v>
      </c>
      <c r="P67" s="25">
        <v>1335.58</v>
      </c>
      <c r="Q67" s="25">
        <v>1344.15</v>
      </c>
      <c r="R67" s="25">
        <v>1346.08</v>
      </c>
      <c r="S67" s="25">
        <v>1411.34</v>
      </c>
      <c r="T67" s="25">
        <v>1399.18</v>
      </c>
      <c r="U67" s="25">
        <v>1338.1</v>
      </c>
      <c r="V67" s="25">
        <v>1319.24</v>
      </c>
      <c r="W67" s="25">
        <v>1309.03</v>
      </c>
      <c r="X67" s="25">
        <v>1276.14</v>
      </c>
      <c r="Y67" s="26">
        <v>1189.92</v>
      </c>
    </row>
    <row r="68" spans="1:25" ht="15.75">
      <c r="A68" s="23">
        <f t="shared" si="0"/>
        <v>43095</v>
      </c>
      <c r="B68" s="24">
        <v>1165.76</v>
      </c>
      <c r="C68" s="25">
        <v>1118.81</v>
      </c>
      <c r="D68" s="25">
        <v>1066.25</v>
      </c>
      <c r="E68" s="25">
        <v>1048.41</v>
      </c>
      <c r="F68" s="25">
        <v>1017.7</v>
      </c>
      <c r="G68" s="25">
        <v>1010.91</v>
      </c>
      <c r="H68" s="25">
        <v>1087.19</v>
      </c>
      <c r="I68" s="25">
        <v>1157.48</v>
      </c>
      <c r="J68" s="25">
        <v>1259.3</v>
      </c>
      <c r="K68" s="25">
        <v>1320.84</v>
      </c>
      <c r="L68" s="25">
        <v>1331.75</v>
      </c>
      <c r="M68" s="25">
        <v>1334.38</v>
      </c>
      <c r="N68" s="25">
        <v>1322.59</v>
      </c>
      <c r="O68" s="25">
        <v>1321.08</v>
      </c>
      <c r="P68" s="25">
        <v>1321.87</v>
      </c>
      <c r="Q68" s="25">
        <v>1330.3</v>
      </c>
      <c r="R68" s="25">
        <v>1338.06</v>
      </c>
      <c r="S68" s="25">
        <v>1352.07</v>
      </c>
      <c r="T68" s="25">
        <v>1330.08</v>
      </c>
      <c r="U68" s="25">
        <v>1314.33</v>
      </c>
      <c r="V68" s="25">
        <v>1309.15</v>
      </c>
      <c r="W68" s="25">
        <v>1288.93</v>
      </c>
      <c r="X68" s="25">
        <v>1241.26</v>
      </c>
      <c r="Y68" s="26">
        <v>1180.25</v>
      </c>
    </row>
    <row r="69" spans="1:25" ht="15.75">
      <c r="A69" s="23">
        <f t="shared" si="0"/>
        <v>43096</v>
      </c>
      <c r="B69" s="24">
        <v>1176.25</v>
      </c>
      <c r="C69" s="25">
        <v>1104.25</v>
      </c>
      <c r="D69" s="25">
        <v>1083.09</v>
      </c>
      <c r="E69" s="25">
        <v>1033.14</v>
      </c>
      <c r="F69" s="25">
        <v>1013.6</v>
      </c>
      <c r="G69" s="25">
        <v>1029.37</v>
      </c>
      <c r="H69" s="25">
        <v>1092.14</v>
      </c>
      <c r="I69" s="25">
        <v>1176.42</v>
      </c>
      <c r="J69" s="25">
        <v>1263.48</v>
      </c>
      <c r="K69" s="25">
        <v>1371.46</v>
      </c>
      <c r="L69" s="25">
        <v>1347.33</v>
      </c>
      <c r="M69" s="25">
        <v>1334.53</v>
      </c>
      <c r="N69" s="25">
        <v>1323.45</v>
      </c>
      <c r="O69" s="25">
        <v>1321.1</v>
      </c>
      <c r="P69" s="25">
        <v>1320.42</v>
      </c>
      <c r="Q69" s="25">
        <v>1331.27</v>
      </c>
      <c r="R69" s="25">
        <v>1335.74</v>
      </c>
      <c r="S69" s="25">
        <v>1335.35</v>
      </c>
      <c r="T69" s="25">
        <v>1336.31</v>
      </c>
      <c r="U69" s="25">
        <v>1321.51</v>
      </c>
      <c r="V69" s="25">
        <v>1316.9</v>
      </c>
      <c r="W69" s="25">
        <v>1293.43</v>
      </c>
      <c r="X69" s="25">
        <v>1210.32</v>
      </c>
      <c r="Y69" s="26">
        <v>1146.34</v>
      </c>
    </row>
    <row r="70" spans="1:25" ht="15.75">
      <c r="A70" s="23">
        <f t="shared" si="0"/>
        <v>43097</v>
      </c>
      <c r="B70" s="24">
        <v>1145.56</v>
      </c>
      <c r="C70" s="25">
        <v>1079.22</v>
      </c>
      <c r="D70" s="25">
        <v>1091.09</v>
      </c>
      <c r="E70" s="25">
        <v>1061.26</v>
      </c>
      <c r="F70" s="25">
        <v>1046.92</v>
      </c>
      <c r="G70" s="25">
        <v>1057.97</v>
      </c>
      <c r="H70" s="25">
        <v>1091.71</v>
      </c>
      <c r="I70" s="25">
        <v>1175.36</v>
      </c>
      <c r="J70" s="25">
        <v>1305.67</v>
      </c>
      <c r="K70" s="25">
        <v>1324.52</v>
      </c>
      <c r="L70" s="25">
        <v>1319.75</v>
      </c>
      <c r="M70" s="25">
        <v>1317.84</v>
      </c>
      <c r="N70" s="25">
        <v>1306.66</v>
      </c>
      <c r="O70" s="25">
        <v>1305.74</v>
      </c>
      <c r="P70" s="25">
        <v>1301.96</v>
      </c>
      <c r="Q70" s="25">
        <v>1323.74</v>
      </c>
      <c r="R70" s="25">
        <v>1325.94</v>
      </c>
      <c r="S70" s="25">
        <v>1327.71</v>
      </c>
      <c r="T70" s="25">
        <v>1326.97</v>
      </c>
      <c r="U70" s="25">
        <v>1324.58</v>
      </c>
      <c r="V70" s="25">
        <v>1321.95</v>
      </c>
      <c r="W70" s="25">
        <v>1318.03</v>
      </c>
      <c r="X70" s="25">
        <v>1268.95</v>
      </c>
      <c r="Y70" s="26">
        <v>1140.03</v>
      </c>
    </row>
    <row r="71" spans="1:25" ht="15.75">
      <c r="A71" s="23">
        <f t="shared" si="0"/>
        <v>43098</v>
      </c>
      <c r="B71" s="24">
        <v>1140.66</v>
      </c>
      <c r="C71" s="25">
        <v>1113.01</v>
      </c>
      <c r="D71" s="25">
        <v>1127.63</v>
      </c>
      <c r="E71" s="25">
        <v>1085.33</v>
      </c>
      <c r="F71" s="25">
        <v>1073.2</v>
      </c>
      <c r="G71" s="25">
        <v>1083.42</v>
      </c>
      <c r="H71" s="25">
        <v>1148.49</v>
      </c>
      <c r="I71" s="25">
        <v>1248.48</v>
      </c>
      <c r="J71" s="25">
        <v>1327.78</v>
      </c>
      <c r="K71" s="25">
        <v>1383.9</v>
      </c>
      <c r="L71" s="25">
        <v>1329.62</v>
      </c>
      <c r="M71" s="25">
        <v>1322.24</v>
      </c>
      <c r="N71" s="25">
        <v>1309.99</v>
      </c>
      <c r="O71" s="25">
        <v>1319.99</v>
      </c>
      <c r="P71" s="25">
        <v>1319.93</v>
      </c>
      <c r="Q71" s="25">
        <v>1318.24</v>
      </c>
      <c r="R71" s="25">
        <v>1320.1</v>
      </c>
      <c r="S71" s="25">
        <v>1322.68</v>
      </c>
      <c r="T71" s="25">
        <v>1321.53</v>
      </c>
      <c r="U71" s="25">
        <v>1319.25</v>
      </c>
      <c r="V71" s="25">
        <v>1318.22</v>
      </c>
      <c r="W71" s="25">
        <v>1304.37</v>
      </c>
      <c r="X71" s="25">
        <v>1275.95</v>
      </c>
      <c r="Y71" s="26">
        <v>1212.82</v>
      </c>
    </row>
    <row r="72" spans="1:25" ht="15.75">
      <c r="A72" s="23">
        <f t="shared" si="0"/>
        <v>43099</v>
      </c>
      <c r="B72" s="24">
        <v>1224.47</v>
      </c>
      <c r="C72" s="25">
        <v>1195.09</v>
      </c>
      <c r="D72" s="25">
        <v>1189.82</v>
      </c>
      <c r="E72" s="25">
        <v>1131.26</v>
      </c>
      <c r="F72" s="25">
        <v>1099.67</v>
      </c>
      <c r="G72" s="25">
        <v>1092.73</v>
      </c>
      <c r="H72" s="25">
        <v>1108.49</v>
      </c>
      <c r="I72" s="25">
        <v>1133.44</v>
      </c>
      <c r="J72" s="25">
        <v>1161.81</v>
      </c>
      <c r="K72" s="25">
        <v>1247.24</v>
      </c>
      <c r="L72" s="25">
        <v>1318.52</v>
      </c>
      <c r="M72" s="25">
        <v>1315.93</v>
      </c>
      <c r="N72" s="25">
        <v>1314.58</v>
      </c>
      <c r="O72" s="25">
        <v>1314.36</v>
      </c>
      <c r="P72" s="25">
        <v>1314.4</v>
      </c>
      <c r="Q72" s="25">
        <v>1315.38</v>
      </c>
      <c r="R72" s="25">
        <v>1319.82</v>
      </c>
      <c r="S72" s="25">
        <v>1346.47</v>
      </c>
      <c r="T72" s="25">
        <v>1339.67</v>
      </c>
      <c r="U72" s="25">
        <v>1317.87</v>
      </c>
      <c r="V72" s="25">
        <v>1314.28</v>
      </c>
      <c r="W72" s="25">
        <v>1312.67</v>
      </c>
      <c r="X72" s="25">
        <v>1301.78</v>
      </c>
      <c r="Y72" s="26">
        <v>1275.49</v>
      </c>
    </row>
    <row r="73" spans="1:25" ht="16.5" thickBot="1">
      <c r="A73" s="27">
        <f>A39</f>
        <v>43100</v>
      </c>
      <c r="B73" s="28">
        <v>1229.21</v>
      </c>
      <c r="C73" s="29">
        <v>1142.63</v>
      </c>
      <c r="D73" s="29">
        <v>1173.3</v>
      </c>
      <c r="E73" s="29">
        <v>1124.51</v>
      </c>
      <c r="F73" s="29">
        <v>1097.96</v>
      </c>
      <c r="G73" s="29">
        <v>1089.8</v>
      </c>
      <c r="H73" s="29">
        <v>1115.92</v>
      </c>
      <c r="I73" s="29">
        <v>1145.17</v>
      </c>
      <c r="J73" s="29">
        <v>1187.87</v>
      </c>
      <c r="K73" s="29">
        <v>1217.07</v>
      </c>
      <c r="L73" s="29">
        <v>1319.58</v>
      </c>
      <c r="M73" s="29">
        <v>1368.1</v>
      </c>
      <c r="N73" s="29">
        <v>1373.27</v>
      </c>
      <c r="O73" s="29">
        <v>1371.55</v>
      </c>
      <c r="P73" s="29">
        <v>1373.91</v>
      </c>
      <c r="Q73" s="29">
        <v>1379.97</v>
      </c>
      <c r="R73" s="29">
        <v>1424.84</v>
      </c>
      <c r="S73" s="29">
        <v>1452.76</v>
      </c>
      <c r="T73" s="29">
        <v>1452.34</v>
      </c>
      <c r="U73" s="29">
        <v>1473.69</v>
      </c>
      <c r="V73" s="29">
        <v>1425.74</v>
      </c>
      <c r="W73" s="29">
        <v>1379.03</v>
      </c>
      <c r="X73" s="29">
        <v>1349.87</v>
      </c>
      <c r="Y73" s="30">
        <v>1271.42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43070</v>
      </c>
      <c r="B77" s="19">
        <v>1144.58</v>
      </c>
      <c r="C77" s="20">
        <v>1130.8</v>
      </c>
      <c r="D77" s="20">
        <v>1111.65</v>
      </c>
      <c r="E77" s="20">
        <v>1074.55</v>
      </c>
      <c r="F77" s="20">
        <v>1077.22</v>
      </c>
      <c r="G77" s="20">
        <v>1073.11</v>
      </c>
      <c r="H77" s="20">
        <v>1123.14</v>
      </c>
      <c r="I77" s="20">
        <v>1208.36</v>
      </c>
      <c r="J77" s="20">
        <v>1290.48</v>
      </c>
      <c r="K77" s="20">
        <v>1429.62</v>
      </c>
      <c r="L77" s="20">
        <v>1405.91</v>
      </c>
      <c r="M77" s="20">
        <v>1381.99</v>
      </c>
      <c r="N77" s="20">
        <v>1357.06</v>
      </c>
      <c r="O77" s="20">
        <v>1335.71</v>
      </c>
      <c r="P77" s="20">
        <v>1331.08</v>
      </c>
      <c r="Q77" s="20">
        <v>1345.62</v>
      </c>
      <c r="R77" s="20">
        <v>1373.76</v>
      </c>
      <c r="S77" s="20">
        <v>1379.75</v>
      </c>
      <c r="T77" s="20">
        <v>1358.72</v>
      </c>
      <c r="U77" s="20">
        <v>1350.28</v>
      </c>
      <c r="V77" s="20">
        <v>1355.96</v>
      </c>
      <c r="W77" s="20">
        <v>1319.93</v>
      </c>
      <c r="X77" s="20">
        <v>1299.23</v>
      </c>
      <c r="Y77" s="21">
        <v>1278.39</v>
      </c>
      <c r="Z77" s="22"/>
    </row>
    <row r="78" spans="1:25" ht="15.75">
      <c r="A78" s="23">
        <f t="shared" si="1"/>
        <v>43071</v>
      </c>
      <c r="B78" s="24">
        <v>1213.99</v>
      </c>
      <c r="C78" s="25">
        <v>1141.2</v>
      </c>
      <c r="D78" s="25">
        <v>1154.02</v>
      </c>
      <c r="E78" s="25">
        <v>1135.87</v>
      </c>
      <c r="F78" s="25">
        <v>1128.71</v>
      </c>
      <c r="G78" s="25">
        <v>1125.28</v>
      </c>
      <c r="H78" s="25">
        <v>1133.77</v>
      </c>
      <c r="I78" s="25">
        <v>1176.54</v>
      </c>
      <c r="J78" s="25">
        <v>1211.78</v>
      </c>
      <c r="K78" s="25">
        <v>1309.92</v>
      </c>
      <c r="L78" s="25">
        <v>1335.67</v>
      </c>
      <c r="M78" s="25">
        <v>1385.89</v>
      </c>
      <c r="N78" s="25">
        <v>1415.96</v>
      </c>
      <c r="O78" s="25">
        <v>1374.92</v>
      </c>
      <c r="P78" s="25">
        <v>1375.01</v>
      </c>
      <c r="Q78" s="25">
        <v>1399.26</v>
      </c>
      <c r="R78" s="25">
        <v>1422.13</v>
      </c>
      <c r="S78" s="25">
        <v>1435.22</v>
      </c>
      <c r="T78" s="25">
        <v>1442.81</v>
      </c>
      <c r="U78" s="25">
        <v>1437.28</v>
      </c>
      <c r="V78" s="25">
        <v>1393.56</v>
      </c>
      <c r="W78" s="25">
        <v>1361.04</v>
      </c>
      <c r="X78" s="25">
        <v>1326.2</v>
      </c>
      <c r="Y78" s="26">
        <v>1344.98</v>
      </c>
    </row>
    <row r="79" spans="1:25" ht="15.75">
      <c r="A79" s="23">
        <f t="shared" si="1"/>
        <v>43072</v>
      </c>
      <c r="B79" s="24">
        <v>1205.04</v>
      </c>
      <c r="C79" s="25">
        <v>1144.02</v>
      </c>
      <c r="D79" s="25">
        <v>1157.83</v>
      </c>
      <c r="E79" s="25">
        <v>1135.75</v>
      </c>
      <c r="F79" s="25">
        <v>1127.1</v>
      </c>
      <c r="G79" s="25">
        <v>1132.42</v>
      </c>
      <c r="H79" s="25">
        <v>1145.05</v>
      </c>
      <c r="I79" s="25">
        <v>1174.56</v>
      </c>
      <c r="J79" s="25">
        <v>1165.48</v>
      </c>
      <c r="K79" s="25">
        <v>1188.66</v>
      </c>
      <c r="L79" s="25">
        <v>1231.32</v>
      </c>
      <c r="M79" s="25">
        <v>1272.27</v>
      </c>
      <c r="N79" s="25">
        <v>1370.7</v>
      </c>
      <c r="O79" s="25">
        <v>1389.99</v>
      </c>
      <c r="P79" s="25">
        <v>1392.04</v>
      </c>
      <c r="Q79" s="25">
        <v>1402.13</v>
      </c>
      <c r="R79" s="25">
        <v>1422.09</v>
      </c>
      <c r="S79" s="25">
        <v>1442.66</v>
      </c>
      <c r="T79" s="25">
        <v>1440.49</v>
      </c>
      <c r="U79" s="25">
        <v>1439.95</v>
      </c>
      <c r="V79" s="25">
        <v>1429.29</v>
      </c>
      <c r="W79" s="25">
        <v>1403.45</v>
      </c>
      <c r="X79" s="25">
        <v>1365.03</v>
      </c>
      <c r="Y79" s="26">
        <v>1300.6</v>
      </c>
    </row>
    <row r="80" spans="1:25" ht="15.75">
      <c r="A80" s="23">
        <f t="shared" si="1"/>
        <v>43073</v>
      </c>
      <c r="B80" s="24">
        <v>1191.48</v>
      </c>
      <c r="C80" s="25">
        <v>1160.82</v>
      </c>
      <c r="D80" s="25">
        <v>1155.72</v>
      </c>
      <c r="E80" s="25">
        <v>1119.61</v>
      </c>
      <c r="F80" s="25">
        <v>1110.76</v>
      </c>
      <c r="G80" s="25">
        <v>1100.23</v>
      </c>
      <c r="H80" s="25">
        <v>1148.49</v>
      </c>
      <c r="I80" s="25">
        <v>1237.8</v>
      </c>
      <c r="J80" s="25">
        <v>1356.63</v>
      </c>
      <c r="K80" s="25">
        <v>1448.68</v>
      </c>
      <c r="L80" s="25">
        <v>1452.16</v>
      </c>
      <c r="M80" s="25">
        <v>1444.91</v>
      </c>
      <c r="N80" s="25">
        <v>1432.52</v>
      </c>
      <c r="O80" s="25">
        <v>1425.27</v>
      </c>
      <c r="P80" s="25">
        <v>1422.68</v>
      </c>
      <c r="Q80" s="25">
        <v>1431.05</v>
      </c>
      <c r="R80" s="25">
        <v>1446.44</v>
      </c>
      <c r="S80" s="25">
        <v>1457.66</v>
      </c>
      <c r="T80" s="25">
        <v>1455.91</v>
      </c>
      <c r="U80" s="25">
        <v>1448.71</v>
      </c>
      <c r="V80" s="25">
        <v>1417.01</v>
      </c>
      <c r="W80" s="25">
        <v>1401.01</v>
      </c>
      <c r="X80" s="25">
        <v>1372.19</v>
      </c>
      <c r="Y80" s="26">
        <v>1298.36</v>
      </c>
    </row>
    <row r="81" spans="1:25" ht="15.75">
      <c r="A81" s="23">
        <f t="shared" si="1"/>
        <v>43074</v>
      </c>
      <c r="B81" s="24">
        <v>1248.46</v>
      </c>
      <c r="C81" s="25">
        <v>1191.97</v>
      </c>
      <c r="D81" s="25">
        <v>1154.71</v>
      </c>
      <c r="E81" s="25">
        <v>1129.57</v>
      </c>
      <c r="F81" s="25">
        <v>1130.48</v>
      </c>
      <c r="G81" s="25">
        <v>1142.88</v>
      </c>
      <c r="H81" s="25">
        <v>1176.37</v>
      </c>
      <c r="I81" s="25">
        <v>1262.24</v>
      </c>
      <c r="J81" s="25">
        <v>1381.8</v>
      </c>
      <c r="K81" s="25">
        <v>1399.73</v>
      </c>
      <c r="L81" s="25">
        <v>1424.01</v>
      </c>
      <c r="M81" s="25">
        <v>1422.6</v>
      </c>
      <c r="N81" s="25">
        <v>1414.23</v>
      </c>
      <c r="O81" s="25">
        <v>1411.4</v>
      </c>
      <c r="P81" s="25">
        <v>1410.12</v>
      </c>
      <c r="Q81" s="25">
        <v>1415.8</v>
      </c>
      <c r="R81" s="25">
        <v>1425.41</v>
      </c>
      <c r="S81" s="25">
        <v>1438.02</v>
      </c>
      <c r="T81" s="25">
        <v>1441.42</v>
      </c>
      <c r="U81" s="25">
        <v>1434.88</v>
      </c>
      <c r="V81" s="25">
        <v>1414.62</v>
      </c>
      <c r="W81" s="25">
        <v>1395.65</v>
      </c>
      <c r="X81" s="25">
        <v>1363.29</v>
      </c>
      <c r="Y81" s="26">
        <v>1291.47</v>
      </c>
    </row>
    <row r="82" spans="1:25" ht="15.75">
      <c r="A82" s="23">
        <f t="shared" si="1"/>
        <v>43075</v>
      </c>
      <c r="B82" s="24">
        <v>1242.82</v>
      </c>
      <c r="C82" s="25">
        <v>1181.28</v>
      </c>
      <c r="D82" s="25">
        <v>1145.81</v>
      </c>
      <c r="E82" s="25">
        <v>1133.89</v>
      </c>
      <c r="F82" s="25">
        <v>1138.8</v>
      </c>
      <c r="G82" s="25">
        <v>1143.24</v>
      </c>
      <c r="H82" s="25">
        <v>1174.76</v>
      </c>
      <c r="I82" s="25">
        <v>1239.16</v>
      </c>
      <c r="J82" s="25">
        <v>1313.55</v>
      </c>
      <c r="K82" s="25">
        <v>1372.97</v>
      </c>
      <c r="L82" s="25">
        <v>1389.83</v>
      </c>
      <c r="M82" s="25">
        <v>1382.57</v>
      </c>
      <c r="N82" s="25">
        <v>1377.11</v>
      </c>
      <c r="O82" s="25">
        <v>1377.92</v>
      </c>
      <c r="P82" s="25">
        <v>1377.47</v>
      </c>
      <c r="Q82" s="25">
        <v>1389.62</v>
      </c>
      <c r="R82" s="25">
        <v>1410.9</v>
      </c>
      <c r="S82" s="25">
        <v>1417.83</v>
      </c>
      <c r="T82" s="25">
        <v>1416.94</v>
      </c>
      <c r="U82" s="25">
        <v>1403.96</v>
      </c>
      <c r="V82" s="25">
        <v>1377.58</v>
      </c>
      <c r="W82" s="25">
        <v>1351.2</v>
      </c>
      <c r="X82" s="25">
        <v>1313.9</v>
      </c>
      <c r="Y82" s="26">
        <v>1189.69</v>
      </c>
    </row>
    <row r="83" spans="1:25" ht="15.75">
      <c r="A83" s="23">
        <f t="shared" si="1"/>
        <v>43076</v>
      </c>
      <c r="B83" s="24">
        <v>1132.01</v>
      </c>
      <c r="C83" s="25">
        <v>1096.94</v>
      </c>
      <c r="D83" s="25">
        <v>1095.54</v>
      </c>
      <c r="E83" s="25">
        <v>1060.19</v>
      </c>
      <c r="F83" s="25">
        <v>1064.41</v>
      </c>
      <c r="G83" s="25">
        <v>1054.82</v>
      </c>
      <c r="H83" s="25">
        <v>1094.96</v>
      </c>
      <c r="I83" s="25">
        <v>1165.1</v>
      </c>
      <c r="J83" s="25">
        <v>1183.74</v>
      </c>
      <c r="K83" s="25">
        <v>1191.55</v>
      </c>
      <c r="L83" s="25">
        <v>1135.4</v>
      </c>
      <c r="M83" s="25">
        <v>1136.95</v>
      </c>
      <c r="N83" s="25">
        <v>1128.2</v>
      </c>
      <c r="O83" s="25">
        <v>1206.62</v>
      </c>
      <c r="P83" s="25">
        <v>1191.42</v>
      </c>
      <c r="Q83" s="25">
        <v>1170.9</v>
      </c>
      <c r="R83" s="25">
        <v>1182.32</v>
      </c>
      <c r="S83" s="25">
        <v>1209.85</v>
      </c>
      <c r="T83" s="25">
        <v>1213.31</v>
      </c>
      <c r="U83" s="25">
        <v>1215.08</v>
      </c>
      <c r="V83" s="25">
        <v>1199.2</v>
      </c>
      <c r="W83" s="25">
        <v>1298.99</v>
      </c>
      <c r="X83" s="25">
        <v>1237.52</v>
      </c>
      <c r="Y83" s="26">
        <v>1167.71</v>
      </c>
    </row>
    <row r="84" spans="1:25" ht="15.75">
      <c r="A84" s="23">
        <f t="shared" si="1"/>
        <v>43077</v>
      </c>
      <c r="B84" s="24">
        <v>1155.38</v>
      </c>
      <c r="C84" s="25">
        <v>1139.82</v>
      </c>
      <c r="D84" s="25">
        <v>1147.6</v>
      </c>
      <c r="E84" s="25">
        <v>1118.01</v>
      </c>
      <c r="F84" s="25">
        <v>1132.64</v>
      </c>
      <c r="G84" s="25">
        <v>1140.82</v>
      </c>
      <c r="H84" s="25">
        <v>1185.62</v>
      </c>
      <c r="I84" s="25">
        <v>1277.85</v>
      </c>
      <c r="J84" s="25">
        <v>1319.73</v>
      </c>
      <c r="K84" s="25">
        <v>1385.49</v>
      </c>
      <c r="L84" s="25">
        <v>1402.21</v>
      </c>
      <c r="M84" s="25">
        <v>1421.87</v>
      </c>
      <c r="N84" s="25">
        <v>1414.83</v>
      </c>
      <c r="O84" s="25">
        <v>1419.77</v>
      </c>
      <c r="P84" s="25">
        <v>1422.73</v>
      </c>
      <c r="Q84" s="25">
        <v>1432.3</v>
      </c>
      <c r="R84" s="25">
        <v>1456.35</v>
      </c>
      <c r="S84" s="25">
        <v>1483.13</v>
      </c>
      <c r="T84" s="25">
        <v>1492.15</v>
      </c>
      <c r="U84" s="25">
        <v>1465.42</v>
      </c>
      <c r="V84" s="25">
        <v>1452.81</v>
      </c>
      <c r="W84" s="25">
        <v>1415.75</v>
      </c>
      <c r="X84" s="25">
        <v>1378.21</v>
      </c>
      <c r="Y84" s="26">
        <v>1365.11</v>
      </c>
    </row>
    <row r="85" spans="1:25" ht="15.75">
      <c r="A85" s="23">
        <f t="shared" si="1"/>
        <v>43078</v>
      </c>
      <c r="B85" s="24">
        <v>1253.22</v>
      </c>
      <c r="C85" s="25">
        <v>1223.92</v>
      </c>
      <c r="D85" s="25">
        <v>1182.03</v>
      </c>
      <c r="E85" s="25">
        <v>1164.54</v>
      </c>
      <c r="F85" s="25">
        <v>1161.84</v>
      </c>
      <c r="G85" s="25">
        <v>1154.88</v>
      </c>
      <c r="H85" s="25">
        <v>1175.15</v>
      </c>
      <c r="I85" s="25">
        <v>1203.41</v>
      </c>
      <c r="J85" s="25">
        <v>1244.74</v>
      </c>
      <c r="K85" s="25">
        <v>1306.37</v>
      </c>
      <c r="L85" s="25">
        <v>1374.71</v>
      </c>
      <c r="M85" s="25">
        <v>1414.78</v>
      </c>
      <c r="N85" s="25">
        <v>1467.07</v>
      </c>
      <c r="O85" s="25">
        <v>1467.9</v>
      </c>
      <c r="P85" s="25">
        <v>1457.42</v>
      </c>
      <c r="Q85" s="25">
        <v>1453.26</v>
      </c>
      <c r="R85" s="25">
        <v>1485.12</v>
      </c>
      <c r="S85" s="25">
        <v>1514.42</v>
      </c>
      <c r="T85" s="25">
        <v>1538.31</v>
      </c>
      <c r="U85" s="25">
        <v>1541.17</v>
      </c>
      <c r="V85" s="25">
        <v>1511.76</v>
      </c>
      <c r="W85" s="25">
        <v>1470.44</v>
      </c>
      <c r="X85" s="25">
        <v>1381.87</v>
      </c>
      <c r="Y85" s="26">
        <v>1371.06</v>
      </c>
    </row>
    <row r="86" spans="1:25" ht="15.75">
      <c r="A86" s="23">
        <f t="shared" si="1"/>
        <v>43079</v>
      </c>
      <c r="B86" s="24">
        <v>1232.69</v>
      </c>
      <c r="C86" s="25">
        <v>1181.91</v>
      </c>
      <c r="D86" s="25">
        <v>1200.71</v>
      </c>
      <c r="E86" s="25">
        <v>1163.37</v>
      </c>
      <c r="F86" s="25">
        <v>1150.6</v>
      </c>
      <c r="G86" s="25">
        <v>1136.19</v>
      </c>
      <c r="H86" s="25">
        <v>1150.22</v>
      </c>
      <c r="I86" s="25">
        <v>1180.71</v>
      </c>
      <c r="J86" s="25">
        <v>1228.1</v>
      </c>
      <c r="K86" s="25">
        <v>1257.73</v>
      </c>
      <c r="L86" s="25">
        <v>1287.85</v>
      </c>
      <c r="M86" s="25">
        <v>1371.34</v>
      </c>
      <c r="N86" s="25">
        <v>1398.37</v>
      </c>
      <c r="O86" s="25">
        <v>1402.13</v>
      </c>
      <c r="P86" s="25">
        <v>1402.83</v>
      </c>
      <c r="Q86" s="25">
        <v>1403.67</v>
      </c>
      <c r="R86" s="25">
        <v>1428.33</v>
      </c>
      <c r="S86" s="25">
        <v>1435.94</v>
      </c>
      <c r="T86" s="25">
        <v>1553.88</v>
      </c>
      <c r="U86" s="25">
        <v>1552.03</v>
      </c>
      <c r="V86" s="25">
        <v>1543.13</v>
      </c>
      <c r="W86" s="25">
        <v>1480.97</v>
      </c>
      <c r="X86" s="25">
        <v>1437.5</v>
      </c>
      <c r="Y86" s="26">
        <v>1362.74</v>
      </c>
    </row>
    <row r="87" spans="1:25" ht="15.75">
      <c r="A87" s="23">
        <f t="shared" si="1"/>
        <v>43080</v>
      </c>
      <c r="B87" s="24">
        <v>1230.95</v>
      </c>
      <c r="C87" s="25">
        <v>1225.26</v>
      </c>
      <c r="D87" s="25">
        <v>1215.02</v>
      </c>
      <c r="E87" s="25">
        <v>1177.75</v>
      </c>
      <c r="F87" s="25">
        <v>1165.48</v>
      </c>
      <c r="G87" s="25">
        <v>1175.48</v>
      </c>
      <c r="H87" s="25">
        <v>1217.94</v>
      </c>
      <c r="I87" s="25">
        <v>1294.73</v>
      </c>
      <c r="J87" s="25">
        <v>1344.68</v>
      </c>
      <c r="K87" s="25">
        <v>1432.8</v>
      </c>
      <c r="L87" s="25">
        <v>1491.2</v>
      </c>
      <c r="M87" s="25">
        <v>1458.31</v>
      </c>
      <c r="N87" s="25">
        <v>1406.59</v>
      </c>
      <c r="O87" s="25">
        <v>1421.32</v>
      </c>
      <c r="P87" s="25">
        <v>1420.59</v>
      </c>
      <c r="Q87" s="25">
        <v>1449.16</v>
      </c>
      <c r="R87" s="25">
        <v>1448.15</v>
      </c>
      <c r="S87" s="25">
        <v>1439.34</v>
      </c>
      <c r="T87" s="25">
        <v>1437.81</v>
      </c>
      <c r="U87" s="25">
        <v>1425.87</v>
      </c>
      <c r="V87" s="25">
        <v>1396.2</v>
      </c>
      <c r="W87" s="25">
        <v>1383.81</v>
      </c>
      <c r="X87" s="25">
        <v>1366.39</v>
      </c>
      <c r="Y87" s="26">
        <v>1336</v>
      </c>
    </row>
    <row r="88" spans="1:25" ht="15.75">
      <c r="A88" s="23">
        <f t="shared" si="1"/>
        <v>43081</v>
      </c>
      <c r="B88" s="24">
        <v>1206.68</v>
      </c>
      <c r="C88" s="25">
        <v>1183.43</v>
      </c>
      <c r="D88" s="25">
        <v>1178.85</v>
      </c>
      <c r="E88" s="25">
        <v>1155.35</v>
      </c>
      <c r="F88" s="25">
        <v>1148.64</v>
      </c>
      <c r="G88" s="25">
        <v>1158.94</v>
      </c>
      <c r="H88" s="25">
        <v>1208.88</v>
      </c>
      <c r="I88" s="25">
        <v>1303.54</v>
      </c>
      <c r="J88" s="25">
        <v>1365.86</v>
      </c>
      <c r="K88" s="25">
        <v>1392.6</v>
      </c>
      <c r="L88" s="25">
        <v>1437.79</v>
      </c>
      <c r="M88" s="25">
        <v>1418.31</v>
      </c>
      <c r="N88" s="25">
        <v>1403.08</v>
      </c>
      <c r="O88" s="25">
        <v>1404.11</v>
      </c>
      <c r="P88" s="25">
        <v>1403.87</v>
      </c>
      <c r="Q88" s="25">
        <v>1413.7</v>
      </c>
      <c r="R88" s="25">
        <v>1481.65</v>
      </c>
      <c r="S88" s="25">
        <v>1433.06</v>
      </c>
      <c r="T88" s="25">
        <v>1437.04</v>
      </c>
      <c r="U88" s="25">
        <v>1428.01</v>
      </c>
      <c r="V88" s="25">
        <v>1414.44</v>
      </c>
      <c r="W88" s="25">
        <v>1399.9</v>
      </c>
      <c r="X88" s="25">
        <v>1375.32</v>
      </c>
      <c r="Y88" s="26">
        <v>1341.43</v>
      </c>
    </row>
    <row r="89" spans="1:25" ht="15.75">
      <c r="A89" s="23">
        <f t="shared" si="1"/>
        <v>43082</v>
      </c>
      <c r="B89" s="24">
        <v>1285.35</v>
      </c>
      <c r="C89" s="25">
        <v>1225.28</v>
      </c>
      <c r="D89" s="25">
        <v>1202.01</v>
      </c>
      <c r="E89" s="25">
        <v>1173.47</v>
      </c>
      <c r="F89" s="25">
        <v>1157.97</v>
      </c>
      <c r="G89" s="25">
        <v>1170.92</v>
      </c>
      <c r="H89" s="25">
        <v>1219.02</v>
      </c>
      <c r="I89" s="25">
        <v>1318.79</v>
      </c>
      <c r="J89" s="25">
        <v>1373.14</v>
      </c>
      <c r="K89" s="25">
        <v>1414.27</v>
      </c>
      <c r="L89" s="25">
        <v>1459.06</v>
      </c>
      <c r="M89" s="25">
        <v>1447</v>
      </c>
      <c r="N89" s="25">
        <v>1430.33</v>
      </c>
      <c r="O89" s="25">
        <v>1461.78</v>
      </c>
      <c r="P89" s="25">
        <v>1470.53</v>
      </c>
      <c r="Q89" s="25">
        <v>1495.95</v>
      </c>
      <c r="R89" s="25">
        <v>1523.51</v>
      </c>
      <c r="S89" s="25">
        <v>1559.27</v>
      </c>
      <c r="T89" s="25">
        <v>1552.37</v>
      </c>
      <c r="U89" s="25">
        <v>1538.39</v>
      </c>
      <c r="V89" s="25">
        <v>1461.91</v>
      </c>
      <c r="W89" s="25">
        <v>1443.88</v>
      </c>
      <c r="X89" s="25">
        <v>1402.2</v>
      </c>
      <c r="Y89" s="26">
        <v>1371.59</v>
      </c>
    </row>
    <row r="90" spans="1:25" ht="15.75">
      <c r="A90" s="23">
        <f t="shared" si="1"/>
        <v>43083</v>
      </c>
      <c r="B90" s="24">
        <v>1264.3</v>
      </c>
      <c r="C90" s="25">
        <v>1234.27</v>
      </c>
      <c r="D90" s="25">
        <v>1197.96</v>
      </c>
      <c r="E90" s="25">
        <v>1173.59</v>
      </c>
      <c r="F90" s="25">
        <v>1171.56</v>
      </c>
      <c r="G90" s="25">
        <v>1193.63</v>
      </c>
      <c r="H90" s="25">
        <v>1238.54</v>
      </c>
      <c r="I90" s="25">
        <v>1351.78</v>
      </c>
      <c r="J90" s="25">
        <v>1410.67</v>
      </c>
      <c r="K90" s="25">
        <v>1545.49</v>
      </c>
      <c r="L90" s="25">
        <v>1585</v>
      </c>
      <c r="M90" s="25">
        <v>1581.09</v>
      </c>
      <c r="N90" s="25">
        <v>1569.24</v>
      </c>
      <c r="O90" s="25">
        <v>1570.86</v>
      </c>
      <c r="P90" s="25">
        <v>1571.8</v>
      </c>
      <c r="Q90" s="25">
        <v>1579.8</v>
      </c>
      <c r="R90" s="25">
        <v>1591.65</v>
      </c>
      <c r="S90" s="25">
        <v>1639.61</v>
      </c>
      <c r="T90" s="25">
        <v>1623.69</v>
      </c>
      <c r="U90" s="25">
        <v>1586.14</v>
      </c>
      <c r="V90" s="25">
        <v>1561.72</v>
      </c>
      <c r="W90" s="25">
        <v>1539.28</v>
      </c>
      <c r="X90" s="25">
        <v>1484.65</v>
      </c>
      <c r="Y90" s="26">
        <v>1365.29</v>
      </c>
    </row>
    <row r="91" spans="1:25" ht="15.75">
      <c r="A91" s="23">
        <f t="shared" si="1"/>
        <v>43084</v>
      </c>
      <c r="B91" s="24">
        <v>1312.62</v>
      </c>
      <c r="C91" s="25">
        <v>1218.96</v>
      </c>
      <c r="D91" s="25">
        <v>1244.41</v>
      </c>
      <c r="E91" s="25">
        <v>1207.28</v>
      </c>
      <c r="F91" s="25">
        <v>1188.41</v>
      </c>
      <c r="G91" s="25">
        <v>1214.23</v>
      </c>
      <c r="H91" s="25">
        <v>1297.92</v>
      </c>
      <c r="I91" s="25">
        <v>1382.01</v>
      </c>
      <c r="J91" s="25">
        <v>1426.54</v>
      </c>
      <c r="K91" s="25">
        <v>1682.29</v>
      </c>
      <c r="L91" s="25">
        <v>1683.1</v>
      </c>
      <c r="M91" s="25">
        <v>1677.03</v>
      </c>
      <c r="N91" s="25">
        <v>1636.86</v>
      </c>
      <c r="O91" s="25">
        <v>1648.78</v>
      </c>
      <c r="P91" s="25">
        <v>1678.37</v>
      </c>
      <c r="Q91" s="25">
        <v>1682.27</v>
      </c>
      <c r="R91" s="25">
        <v>1689.43</v>
      </c>
      <c r="S91" s="25">
        <v>1754.99</v>
      </c>
      <c r="T91" s="25">
        <v>1678.51</v>
      </c>
      <c r="U91" s="25">
        <v>1577.21</v>
      </c>
      <c r="V91" s="25">
        <v>1564.13</v>
      </c>
      <c r="W91" s="25">
        <v>1547.83</v>
      </c>
      <c r="X91" s="25">
        <v>1488.57</v>
      </c>
      <c r="Y91" s="26">
        <v>1366.87</v>
      </c>
    </row>
    <row r="92" spans="1:25" ht="15.75">
      <c r="A92" s="23">
        <f t="shared" si="1"/>
        <v>43085</v>
      </c>
      <c r="B92" s="24">
        <v>1310.78</v>
      </c>
      <c r="C92" s="25">
        <v>1226.26</v>
      </c>
      <c r="D92" s="25">
        <v>1349.54</v>
      </c>
      <c r="E92" s="25">
        <v>1261.71</v>
      </c>
      <c r="F92" s="25">
        <v>1233.68</v>
      </c>
      <c r="G92" s="25">
        <v>1227.13</v>
      </c>
      <c r="H92" s="25">
        <v>1263.57</v>
      </c>
      <c r="I92" s="25">
        <v>1360.2</v>
      </c>
      <c r="J92" s="25">
        <v>1374.65</v>
      </c>
      <c r="K92" s="25">
        <v>1441.06</v>
      </c>
      <c r="L92" s="25">
        <v>1557.05</v>
      </c>
      <c r="M92" s="25">
        <v>1582.37</v>
      </c>
      <c r="N92" s="25">
        <v>1571.3</v>
      </c>
      <c r="O92" s="25">
        <v>1564.23</v>
      </c>
      <c r="P92" s="25">
        <v>1563.27</v>
      </c>
      <c r="Q92" s="25">
        <v>1577.11</v>
      </c>
      <c r="R92" s="25">
        <v>1613.33</v>
      </c>
      <c r="S92" s="25">
        <v>1649.09</v>
      </c>
      <c r="T92" s="25">
        <v>1667.68</v>
      </c>
      <c r="U92" s="25">
        <v>1657.86</v>
      </c>
      <c r="V92" s="25">
        <v>1604.86</v>
      </c>
      <c r="W92" s="25">
        <v>1558.14</v>
      </c>
      <c r="X92" s="25">
        <v>1526.91</v>
      </c>
      <c r="Y92" s="26">
        <v>1449.11</v>
      </c>
    </row>
    <row r="93" spans="1:25" ht="15.75">
      <c r="A93" s="23">
        <f t="shared" si="1"/>
        <v>43086</v>
      </c>
      <c r="B93" s="24">
        <v>1366.92</v>
      </c>
      <c r="C93" s="25">
        <v>1278.51</v>
      </c>
      <c r="D93" s="25">
        <v>1209.22</v>
      </c>
      <c r="E93" s="25">
        <v>1148.96</v>
      </c>
      <c r="F93" s="25">
        <v>1118.25</v>
      </c>
      <c r="G93" s="25">
        <v>1107.62</v>
      </c>
      <c r="H93" s="25">
        <v>1126.11</v>
      </c>
      <c r="I93" s="25">
        <v>1198.06</v>
      </c>
      <c r="J93" s="25">
        <v>1223.87</v>
      </c>
      <c r="K93" s="25">
        <v>1314.3</v>
      </c>
      <c r="L93" s="25">
        <v>1369.45</v>
      </c>
      <c r="M93" s="25">
        <v>1409.09</v>
      </c>
      <c r="N93" s="25">
        <v>1440.56</v>
      </c>
      <c r="O93" s="25">
        <v>1460.42</v>
      </c>
      <c r="P93" s="25">
        <v>1460.96</v>
      </c>
      <c r="Q93" s="25">
        <v>1476.67</v>
      </c>
      <c r="R93" s="25">
        <v>1506.96</v>
      </c>
      <c r="S93" s="25">
        <v>1572.59</v>
      </c>
      <c r="T93" s="25">
        <v>1582.9</v>
      </c>
      <c r="U93" s="25">
        <v>1570.54</v>
      </c>
      <c r="V93" s="25">
        <v>1552.17</v>
      </c>
      <c r="W93" s="25">
        <v>1528.74</v>
      </c>
      <c r="X93" s="25">
        <v>1442.19</v>
      </c>
      <c r="Y93" s="26">
        <v>1366.13</v>
      </c>
    </row>
    <row r="94" spans="1:25" ht="15.75">
      <c r="A94" s="23">
        <f t="shared" si="1"/>
        <v>43087</v>
      </c>
      <c r="B94" s="24">
        <v>1339.34</v>
      </c>
      <c r="C94" s="25">
        <v>1237.5</v>
      </c>
      <c r="D94" s="25">
        <v>1197.2</v>
      </c>
      <c r="E94" s="25">
        <v>1150.28</v>
      </c>
      <c r="F94" s="25">
        <v>1138.33</v>
      </c>
      <c r="G94" s="25">
        <v>1142.66</v>
      </c>
      <c r="H94" s="25">
        <v>1182.27</v>
      </c>
      <c r="I94" s="25">
        <v>1289.16</v>
      </c>
      <c r="J94" s="25">
        <v>1331.44</v>
      </c>
      <c r="K94" s="25">
        <v>1384.45</v>
      </c>
      <c r="L94" s="25">
        <v>1397.69</v>
      </c>
      <c r="M94" s="25">
        <v>1381.86</v>
      </c>
      <c r="N94" s="25">
        <v>1369.8</v>
      </c>
      <c r="O94" s="25">
        <v>1367.87</v>
      </c>
      <c r="P94" s="25">
        <v>1359.17</v>
      </c>
      <c r="Q94" s="25">
        <v>1362.35</v>
      </c>
      <c r="R94" s="25">
        <v>1358.89</v>
      </c>
      <c r="S94" s="25">
        <v>1366.91</v>
      </c>
      <c r="T94" s="25">
        <v>1475.75</v>
      </c>
      <c r="U94" s="25">
        <v>1402.21</v>
      </c>
      <c r="V94" s="25">
        <v>1382.56</v>
      </c>
      <c r="W94" s="25">
        <v>1375.55</v>
      </c>
      <c r="X94" s="25">
        <v>1354.44</v>
      </c>
      <c r="Y94" s="26">
        <v>1302.77</v>
      </c>
    </row>
    <row r="95" spans="1:25" ht="15.75">
      <c r="A95" s="23">
        <f t="shared" si="1"/>
        <v>43088</v>
      </c>
      <c r="B95" s="24">
        <v>1241.1</v>
      </c>
      <c r="C95" s="25">
        <v>1219.19</v>
      </c>
      <c r="D95" s="25">
        <v>1131.44</v>
      </c>
      <c r="E95" s="25">
        <v>1123.31</v>
      </c>
      <c r="F95" s="25">
        <v>1130.43</v>
      </c>
      <c r="G95" s="25">
        <v>1143.28</v>
      </c>
      <c r="H95" s="25">
        <v>1193.5</v>
      </c>
      <c r="I95" s="25">
        <v>1315.15</v>
      </c>
      <c r="J95" s="25">
        <v>1349.45</v>
      </c>
      <c r="K95" s="25">
        <v>1399.28</v>
      </c>
      <c r="L95" s="25">
        <v>1400.63</v>
      </c>
      <c r="M95" s="25">
        <v>1388.05</v>
      </c>
      <c r="N95" s="25">
        <v>1380.49</v>
      </c>
      <c r="O95" s="25">
        <v>1380.78</v>
      </c>
      <c r="P95" s="25">
        <v>1379.42</v>
      </c>
      <c r="Q95" s="25">
        <v>1380.33</v>
      </c>
      <c r="R95" s="25">
        <v>1378.88</v>
      </c>
      <c r="S95" s="25">
        <v>1385.47</v>
      </c>
      <c r="T95" s="25">
        <v>1484.52</v>
      </c>
      <c r="U95" s="25">
        <v>1391.41</v>
      </c>
      <c r="V95" s="25">
        <v>1380.75</v>
      </c>
      <c r="W95" s="25">
        <v>1359.47</v>
      </c>
      <c r="X95" s="25">
        <v>1338.11</v>
      </c>
      <c r="Y95" s="26">
        <v>1146.14</v>
      </c>
    </row>
    <row r="96" spans="1:25" ht="15.75">
      <c r="A96" s="23">
        <f t="shared" si="1"/>
        <v>43089</v>
      </c>
      <c r="B96" s="24">
        <v>1040.53</v>
      </c>
      <c r="C96" s="25">
        <v>1111.03</v>
      </c>
      <c r="D96" s="25">
        <v>1142.83</v>
      </c>
      <c r="E96" s="25">
        <v>1098.48</v>
      </c>
      <c r="F96" s="25">
        <v>1126.12</v>
      </c>
      <c r="G96" s="25">
        <v>1148.32</v>
      </c>
      <c r="H96" s="25">
        <v>1183.93</v>
      </c>
      <c r="I96" s="25">
        <v>1303.49</v>
      </c>
      <c r="J96" s="25">
        <v>1362.22</v>
      </c>
      <c r="K96" s="25">
        <v>1410.34</v>
      </c>
      <c r="L96" s="25">
        <v>1425.34</v>
      </c>
      <c r="M96" s="25">
        <v>1402.97</v>
      </c>
      <c r="N96" s="25">
        <v>1392.58</v>
      </c>
      <c r="O96" s="25">
        <v>1390.51</v>
      </c>
      <c r="P96" s="25">
        <v>1387.08</v>
      </c>
      <c r="Q96" s="25">
        <v>1387.02</v>
      </c>
      <c r="R96" s="25">
        <v>1372.17</v>
      </c>
      <c r="S96" s="25">
        <v>1382.34</v>
      </c>
      <c r="T96" s="25">
        <v>1396.41</v>
      </c>
      <c r="U96" s="25">
        <v>1377</v>
      </c>
      <c r="V96" s="25">
        <v>1356.11</v>
      </c>
      <c r="W96" s="25">
        <v>1290.18</v>
      </c>
      <c r="X96" s="25">
        <v>1268.28</v>
      </c>
      <c r="Y96" s="26">
        <v>1116.75</v>
      </c>
    </row>
    <row r="97" spans="1:25" ht="15.75">
      <c r="A97" s="23">
        <f t="shared" si="1"/>
        <v>43090</v>
      </c>
      <c r="B97" s="24">
        <v>1133.73</v>
      </c>
      <c r="C97" s="25">
        <v>1101.91</v>
      </c>
      <c r="D97" s="25">
        <v>1037.88</v>
      </c>
      <c r="E97" s="25">
        <v>1038.01</v>
      </c>
      <c r="F97" s="25">
        <v>1110.04</v>
      </c>
      <c r="G97" s="25">
        <v>1127.02</v>
      </c>
      <c r="H97" s="25">
        <v>1173.24</v>
      </c>
      <c r="I97" s="25">
        <v>1257.96</v>
      </c>
      <c r="J97" s="25">
        <v>1286.81</v>
      </c>
      <c r="K97" s="25">
        <v>1362.96</v>
      </c>
      <c r="L97" s="25">
        <v>1393.87</v>
      </c>
      <c r="M97" s="25">
        <v>1389.5</v>
      </c>
      <c r="N97" s="25">
        <v>1381.98</v>
      </c>
      <c r="O97" s="25">
        <v>1382.5</v>
      </c>
      <c r="P97" s="25">
        <v>1379.63</v>
      </c>
      <c r="Q97" s="25">
        <v>1380.3</v>
      </c>
      <c r="R97" s="25">
        <v>1384.91</v>
      </c>
      <c r="S97" s="25">
        <v>1410.63</v>
      </c>
      <c r="T97" s="25">
        <v>1408.6</v>
      </c>
      <c r="U97" s="25">
        <v>1393.23</v>
      </c>
      <c r="V97" s="25">
        <v>1378.18</v>
      </c>
      <c r="W97" s="25">
        <v>1366.23</v>
      </c>
      <c r="X97" s="25">
        <v>1335.24</v>
      </c>
      <c r="Y97" s="26">
        <v>1259.77</v>
      </c>
    </row>
    <row r="98" spans="1:25" ht="15.75">
      <c r="A98" s="23">
        <f t="shared" si="1"/>
        <v>43091</v>
      </c>
      <c r="B98" s="24">
        <v>1211.74</v>
      </c>
      <c r="C98" s="25">
        <v>1193.22</v>
      </c>
      <c r="D98" s="25">
        <v>1155.55</v>
      </c>
      <c r="E98" s="25">
        <v>1104.16</v>
      </c>
      <c r="F98" s="25">
        <v>1121.25</v>
      </c>
      <c r="G98" s="25">
        <v>1139.93</v>
      </c>
      <c r="H98" s="25">
        <v>1192.71</v>
      </c>
      <c r="I98" s="25">
        <v>1276.87</v>
      </c>
      <c r="J98" s="25">
        <v>1301.14</v>
      </c>
      <c r="K98" s="25">
        <v>1358.86</v>
      </c>
      <c r="L98" s="25">
        <v>1383.88</v>
      </c>
      <c r="M98" s="25">
        <v>1382.89</v>
      </c>
      <c r="N98" s="25">
        <v>1381.71</v>
      </c>
      <c r="O98" s="25">
        <v>1381.96</v>
      </c>
      <c r="P98" s="25">
        <v>1375.99</v>
      </c>
      <c r="Q98" s="25">
        <v>1378.2</v>
      </c>
      <c r="R98" s="25">
        <v>1382.65</v>
      </c>
      <c r="S98" s="25">
        <v>1385.71</v>
      </c>
      <c r="T98" s="25">
        <v>1394.4</v>
      </c>
      <c r="U98" s="25">
        <v>1386.76</v>
      </c>
      <c r="V98" s="25">
        <v>1381.24</v>
      </c>
      <c r="W98" s="25">
        <v>1367.52</v>
      </c>
      <c r="X98" s="25">
        <v>1354.24</v>
      </c>
      <c r="Y98" s="26">
        <v>1315.99</v>
      </c>
    </row>
    <row r="99" spans="1:25" ht="15.75">
      <c r="A99" s="23">
        <f t="shared" si="1"/>
        <v>43092</v>
      </c>
      <c r="B99" s="24">
        <v>1232.77</v>
      </c>
      <c r="C99" s="25">
        <v>1194.95</v>
      </c>
      <c r="D99" s="25">
        <v>1197.91</v>
      </c>
      <c r="E99" s="25">
        <v>1186.33</v>
      </c>
      <c r="F99" s="25">
        <v>1142.27</v>
      </c>
      <c r="G99" s="25">
        <v>1138.85</v>
      </c>
      <c r="H99" s="25">
        <v>1160.47</v>
      </c>
      <c r="I99" s="25">
        <v>1214.56</v>
      </c>
      <c r="J99" s="25">
        <v>1251.82</v>
      </c>
      <c r="K99" s="25">
        <v>1288.9</v>
      </c>
      <c r="L99" s="25">
        <v>1320.45</v>
      </c>
      <c r="M99" s="25">
        <v>1326.23</v>
      </c>
      <c r="N99" s="25">
        <v>1346.98</v>
      </c>
      <c r="O99" s="25">
        <v>1347.68</v>
      </c>
      <c r="P99" s="25">
        <v>1343.29</v>
      </c>
      <c r="Q99" s="25">
        <v>1346.65</v>
      </c>
      <c r="R99" s="25">
        <v>1361.34</v>
      </c>
      <c r="S99" s="25">
        <v>1357.69</v>
      </c>
      <c r="T99" s="25">
        <v>1377.96</v>
      </c>
      <c r="U99" s="25">
        <v>1379.64</v>
      </c>
      <c r="V99" s="25">
        <v>1366.63</v>
      </c>
      <c r="W99" s="25">
        <v>1346.75</v>
      </c>
      <c r="X99" s="25">
        <v>1338.28</v>
      </c>
      <c r="Y99" s="26">
        <v>1277.69</v>
      </c>
    </row>
    <row r="100" spans="1:25" ht="15.75">
      <c r="A100" s="23">
        <f t="shared" si="1"/>
        <v>43093</v>
      </c>
      <c r="B100" s="24">
        <v>1239.54</v>
      </c>
      <c r="C100" s="25">
        <v>1197.55</v>
      </c>
      <c r="D100" s="25">
        <v>1153.71</v>
      </c>
      <c r="E100" s="25">
        <v>1135.04</v>
      </c>
      <c r="F100" s="25">
        <v>1072.89</v>
      </c>
      <c r="G100" s="25">
        <v>1051.68</v>
      </c>
      <c r="H100" s="25">
        <v>1087.58</v>
      </c>
      <c r="I100" s="25">
        <v>1136.64</v>
      </c>
      <c r="J100" s="25">
        <v>1134.45</v>
      </c>
      <c r="K100" s="25">
        <v>1158.96</v>
      </c>
      <c r="L100" s="25">
        <v>1185.24</v>
      </c>
      <c r="M100" s="25">
        <v>1197.19</v>
      </c>
      <c r="N100" s="25">
        <v>1193.63</v>
      </c>
      <c r="O100" s="25">
        <v>1209.71</v>
      </c>
      <c r="P100" s="25">
        <v>1180.82</v>
      </c>
      <c r="Q100" s="25">
        <v>1190.29</v>
      </c>
      <c r="R100" s="25">
        <v>1215.08</v>
      </c>
      <c r="S100" s="25">
        <v>1248.86</v>
      </c>
      <c r="T100" s="25">
        <v>1328.45</v>
      </c>
      <c r="U100" s="25">
        <v>1374.11</v>
      </c>
      <c r="V100" s="25">
        <v>1320.56</v>
      </c>
      <c r="W100" s="25">
        <v>1253.27</v>
      </c>
      <c r="X100" s="25">
        <v>1212.92</v>
      </c>
      <c r="Y100" s="26">
        <v>1169.18</v>
      </c>
    </row>
    <row r="101" spans="1:25" ht="15.75">
      <c r="A101" s="23">
        <f t="shared" si="1"/>
        <v>43094</v>
      </c>
      <c r="B101" s="24">
        <v>1172.11</v>
      </c>
      <c r="C101" s="25">
        <v>1151.44</v>
      </c>
      <c r="D101" s="25">
        <v>1134.64</v>
      </c>
      <c r="E101" s="25">
        <v>1070.43</v>
      </c>
      <c r="F101" s="25">
        <v>1043.37</v>
      </c>
      <c r="G101" s="25">
        <v>1051.87</v>
      </c>
      <c r="H101" s="25">
        <v>1143.1</v>
      </c>
      <c r="I101" s="25">
        <v>1224.21</v>
      </c>
      <c r="J101" s="25">
        <v>1300.94</v>
      </c>
      <c r="K101" s="25">
        <v>1352.05</v>
      </c>
      <c r="L101" s="25">
        <v>1403.39</v>
      </c>
      <c r="M101" s="25">
        <v>1393.77</v>
      </c>
      <c r="N101" s="25">
        <v>1411.64</v>
      </c>
      <c r="O101" s="25">
        <v>1409.84</v>
      </c>
      <c r="P101" s="25">
        <v>1402.34</v>
      </c>
      <c r="Q101" s="25">
        <v>1410.91</v>
      </c>
      <c r="R101" s="25">
        <v>1412.84</v>
      </c>
      <c r="S101" s="25">
        <v>1478.1</v>
      </c>
      <c r="T101" s="25">
        <v>1465.94</v>
      </c>
      <c r="U101" s="25">
        <v>1404.86</v>
      </c>
      <c r="V101" s="25">
        <v>1386</v>
      </c>
      <c r="W101" s="25">
        <v>1375.79</v>
      </c>
      <c r="X101" s="25">
        <v>1342.9</v>
      </c>
      <c r="Y101" s="26">
        <v>1256.68</v>
      </c>
    </row>
    <row r="102" spans="1:25" ht="15.75">
      <c r="A102" s="23">
        <f t="shared" si="1"/>
        <v>43095</v>
      </c>
      <c r="B102" s="24">
        <v>1232.52</v>
      </c>
      <c r="C102" s="25">
        <v>1185.57</v>
      </c>
      <c r="D102" s="25">
        <v>1133.01</v>
      </c>
      <c r="E102" s="25">
        <v>1115.17</v>
      </c>
      <c r="F102" s="25">
        <v>1084.46</v>
      </c>
      <c r="G102" s="25">
        <v>1077.67</v>
      </c>
      <c r="H102" s="25">
        <v>1153.95</v>
      </c>
      <c r="I102" s="25">
        <v>1224.24</v>
      </c>
      <c r="J102" s="25">
        <v>1326.06</v>
      </c>
      <c r="K102" s="25">
        <v>1387.6</v>
      </c>
      <c r="L102" s="25">
        <v>1398.51</v>
      </c>
      <c r="M102" s="25">
        <v>1401.14</v>
      </c>
      <c r="N102" s="25">
        <v>1389.35</v>
      </c>
      <c r="O102" s="25">
        <v>1387.84</v>
      </c>
      <c r="P102" s="25">
        <v>1388.63</v>
      </c>
      <c r="Q102" s="25">
        <v>1397.06</v>
      </c>
      <c r="R102" s="25">
        <v>1404.82</v>
      </c>
      <c r="S102" s="25">
        <v>1418.83</v>
      </c>
      <c r="T102" s="25">
        <v>1396.84</v>
      </c>
      <c r="U102" s="25">
        <v>1381.09</v>
      </c>
      <c r="V102" s="25">
        <v>1375.91</v>
      </c>
      <c r="W102" s="25">
        <v>1355.69</v>
      </c>
      <c r="X102" s="25">
        <v>1308.02</v>
      </c>
      <c r="Y102" s="26">
        <v>1247.01</v>
      </c>
    </row>
    <row r="103" spans="1:25" ht="15.75">
      <c r="A103" s="23">
        <f t="shared" si="1"/>
        <v>43096</v>
      </c>
      <c r="B103" s="24">
        <v>1243.01</v>
      </c>
      <c r="C103" s="25">
        <v>1171.01</v>
      </c>
      <c r="D103" s="25">
        <v>1149.85</v>
      </c>
      <c r="E103" s="25">
        <v>1099.9</v>
      </c>
      <c r="F103" s="25">
        <v>1080.36</v>
      </c>
      <c r="G103" s="25">
        <v>1096.13</v>
      </c>
      <c r="H103" s="25">
        <v>1158.9</v>
      </c>
      <c r="I103" s="25">
        <v>1243.18</v>
      </c>
      <c r="J103" s="25">
        <v>1330.24</v>
      </c>
      <c r="K103" s="25">
        <v>1438.22</v>
      </c>
      <c r="L103" s="25">
        <v>1414.09</v>
      </c>
      <c r="M103" s="25">
        <v>1401.29</v>
      </c>
      <c r="N103" s="25">
        <v>1390.21</v>
      </c>
      <c r="O103" s="25">
        <v>1387.86</v>
      </c>
      <c r="P103" s="25">
        <v>1387.18</v>
      </c>
      <c r="Q103" s="25">
        <v>1398.03</v>
      </c>
      <c r="R103" s="25">
        <v>1402.5</v>
      </c>
      <c r="S103" s="25">
        <v>1402.11</v>
      </c>
      <c r="T103" s="25">
        <v>1403.07</v>
      </c>
      <c r="U103" s="25">
        <v>1388.27</v>
      </c>
      <c r="V103" s="25">
        <v>1383.66</v>
      </c>
      <c r="W103" s="25">
        <v>1360.19</v>
      </c>
      <c r="X103" s="25">
        <v>1277.08</v>
      </c>
      <c r="Y103" s="26">
        <v>1213.1</v>
      </c>
    </row>
    <row r="104" spans="1:25" ht="15.75">
      <c r="A104" s="23">
        <f t="shared" si="1"/>
        <v>43097</v>
      </c>
      <c r="B104" s="24">
        <v>1212.32</v>
      </c>
      <c r="C104" s="25">
        <v>1145.98</v>
      </c>
      <c r="D104" s="25">
        <v>1157.85</v>
      </c>
      <c r="E104" s="25">
        <v>1128.02</v>
      </c>
      <c r="F104" s="25">
        <v>1113.68</v>
      </c>
      <c r="G104" s="25">
        <v>1124.73</v>
      </c>
      <c r="H104" s="25">
        <v>1158.47</v>
      </c>
      <c r="I104" s="25">
        <v>1242.12</v>
      </c>
      <c r="J104" s="25">
        <v>1372.43</v>
      </c>
      <c r="K104" s="25">
        <v>1391.28</v>
      </c>
      <c r="L104" s="25">
        <v>1386.51</v>
      </c>
      <c r="M104" s="25">
        <v>1384.6</v>
      </c>
      <c r="N104" s="25">
        <v>1373.42</v>
      </c>
      <c r="O104" s="25">
        <v>1372.5</v>
      </c>
      <c r="P104" s="25">
        <v>1368.72</v>
      </c>
      <c r="Q104" s="25">
        <v>1390.5</v>
      </c>
      <c r="R104" s="25">
        <v>1392.7</v>
      </c>
      <c r="S104" s="25">
        <v>1394.47</v>
      </c>
      <c r="T104" s="25">
        <v>1393.73</v>
      </c>
      <c r="U104" s="25">
        <v>1391.34</v>
      </c>
      <c r="V104" s="25">
        <v>1388.71</v>
      </c>
      <c r="W104" s="25">
        <v>1384.79</v>
      </c>
      <c r="X104" s="25">
        <v>1335.71</v>
      </c>
      <c r="Y104" s="26">
        <v>1206.79</v>
      </c>
    </row>
    <row r="105" spans="1:25" ht="15.75">
      <c r="A105" s="23">
        <f t="shared" si="1"/>
        <v>43098</v>
      </c>
      <c r="B105" s="24">
        <v>1207.42</v>
      </c>
      <c r="C105" s="25">
        <v>1179.77</v>
      </c>
      <c r="D105" s="25">
        <v>1194.39</v>
      </c>
      <c r="E105" s="25">
        <v>1152.09</v>
      </c>
      <c r="F105" s="25">
        <v>1139.96</v>
      </c>
      <c r="G105" s="25">
        <v>1150.18</v>
      </c>
      <c r="H105" s="25">
        <v>1215.25</v>
      </c>
      <c r="I105" s="25">
        <v>1315.24</v>
      </c>
      <c r="J105" s="25">
        <v>1394.54</v>
      </c>
      <c r="K105" s="25">
        <v>1450.66</v>
      </c>
      <c r="L105" s="25">
        <v>1396.38</v>
      </c>
      <c r="M105" s="25">
        <v>1389</v>
      </c>
      <c r="N105" s="25">
        <v>1376.75</v>
      </c>
      <c r="O105" s="25">
        <v>1386.75</v>
      </c>
      <c r="P105" s="25">
        <v>1386.69</v>
      </c>
      <c r="Q105" s="25">
        <v>1385</v>
      </c>
      <c r="R105" s="25">
        <v>1386.86</v>
      </c>
      <c r="S105" s="25">
        <v>1389.44</v>
      </c>
      <c r="T105" s="25">
        <v>1388.29</v>
      </c>
      <c r="U105" s="25">
        <v>1386.01</v>
      </c>
      <c r="V105" s="25">
        <v>1384.98</v>
      </c>
      <c r="W105" s="25">
        <v>1371.13</v>
      </c>
      <c r="X105" s="25">
        <v>1342.71</v>
      </c>
      <c r="Y105" s="26">
        <v>1279.58</v>
      </c>
    </row>
    <row r="106" spans="1:25" ht="15.75">
      <c r="A106" s="23">
        <f t="shared" si="1"/>
        <v>43099</v>
      </c>
      <c r="B106" s="24">
        <v>1291.23</v>
      </c>
      <c r="C106" s="25">
        <v>1261.85</v>
      </c>
      <c r="D106" s="25">
        <v>1256.58</v>
      </c>
      <c r="E106" s="25">
        <v>1198.02</v>
      </c>
      <c r="F106" s="25">
        <v>1166.43</v>
      </c>
      <c r="G106" s="25">
        <v>1159.49</v>
      </c>
      <c r="H106" s="25">
        <v>1175.25</v>
      </c>
      <c r="I106" s="25">
        <v>1200.2</v>
      </c>
      <c r="J106" s="25">
        <v>1228.57</v>
      </c>
      <c r="K106" s="25">
        <v>1314</v>
      </c>
      <c r="L106" s="25">
        <v>1385.28</v>
      </c>
      <c r="M106" s="25">
        <v>1382.69</v>
      </c>
      <c r="N106" s="25">
        <v>1381.34</v>
      </c>
      <c r="O106" s="25">
        <v>1381.12</v>
      </c>
      <c r="P106" s="25">
        <v>1381.16</v>
      </c>
      <c r="Q106" s="25">
        <v>1382.14</v>
      </c>
      <c r="R106" s="25">
        <v>1386.58</v>
      </c>
      <c r="S106" s="25">
        <v>1413.23</v>
      </c>
      <c r="T106" s="25">
        <v>1406.43</v>
      </c>
      <c r="U106" s="25">
        <v>1384.63</v>
      </c>
      <c r="V106" s="25">
        <v>1381.04</v>
      </c>
      <c r="W106" s="25">
        <v>1379.43</v>
      </c>
      <c r="X106" s="25">
        <v>1368.54</v>
      </c>
      <c r="Y106" s="26">
        <v>1342.25</v>
      </c>
    </row>
    <row r="107" spans="1:25" ht="16.5" thickBot="1">
      <c r="A107" s="27">
        <f t="shared" si="1"/>
        <v>43100</v>
      </c>
      <c r="B107" s="28">
        <v>1295.97</v>
      </c>
      <c r="C107" s="29">
        <v>1209.39</v>
      </c>
      <c r="D107" s="29">
        <v>1240.06</v>
      </c>
      <c r="E107" s="29">
        <v>1191.27</v>
      </c>
      <c r="F107" s="29">
        <v>1164.72</v>
      </c>
      <c r="G107" s="29">
        <v>1156.56</v>
      </c>
      <c r="H107" s="29">
        <v>1182.68</v>
      </c>
      <c r="I107" s="29">
        <v>1211.93</v>
      </c>
      <c r="J107" s="29">
        <v>1254.63</v>
      </c>
      <c r="K107" s="29">
        <v>1283.83</v>
      </c>
      <c r="L107" s="29">
        <v>1386.34</v>
      </c>
      <c r="M107" s="29">
        <v>1434.86</v>
      </c>
      <c r="N107" s="29">
        <v>1440.03</v>
      </c>
      <c r="O107" s="29">
        <v>1438.31</v>
      </c>
      <c r="P107" s="29">
        <v>1440.67</v>
      </c>
      <c r="Q107" s="29">
        <v>1446.73</v>
      </c>
      <c r="R107" s="29">
        <v>1491.6</v>
      </c>
      <c r="S107" s="29">
        <v>1519.52</v>
      </c>
      <c r="T107" s="29">
        <v>1519.1</v>
      </c>
      <c r="U107" s="29">
        <v>1540.45</v>
      </c>
      <c r="V107" s="29">
        <v>1492.5</v>
      </c>
      <c r="W107" s="29">
        <v>1445.79</v>
      </c>
      <c r="X107" s="29">
        <v>1416.63</v>
      </c>
      <c r="Y107" s="30">
        <v>1338.18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43070</v>
      </c>
      <c r="B111" s="19">
        <v>1425.59</v>
      </c>
      <c r="C111" s="20">
        <v>1411.81</v>
      </c>
      <c r="D111" s="20">
        <v>1392.66</v>
      </c>
      <c r="E111" s="20">
        <v>1355.56</v>
      </c>
      <c r="F111" s="20">
        <v>1358.23</v>
      </c>
      <c r="G111" s="20">
        <v>1354.12</v>
      </c>
      <c r="H111" s="20">
        <v>1404.15</v>
      </c>
      <c r="I111" s="20">
        <v>1489.37</v>
      </c>
      <c r="J111" s="20">
        <v>1571.49</v>
      </c>
      <c r="K111" s="20">
        <v>1710.63</v>
      </c>
      <c r="L111" s="20">
        <v>1686.92</v>
      </c>
      <c r="M111" s="20">
        <v>1663</v>
      </c>
      <c r="N111" s="20">
        <v>1638.07</v>
      </c>
      <c r="O111" s="20">
        <v>1616.72</v>
      </c>
      <c r="P111" s="20">
        <v>1612.09</v>
      </c>
      <c r="Q111" s="20">
        <v>1626.63</v>
      </c>
      <c r="R111" s="20">
        <v>1654.77</v>
      </c>
      <c r="S111" s="20">
        <v>1660.76</v>
      </c>
      <c r="T111" s="20">
        <v>1639.73</v>
      </c>
      <c r="U111" s="20">
        <v>1631.29</v>
      </c>
      <c r="V111" s="20">
        <v>1636.97</v>
      </c>
      <c r="W111" s="20">
        <v>1600.94</v>
      </c>
      <c r="X111" s="20">
        <v>1580.24</v>
      </c>
      <c r="Y111" s="21">
        <v>1559.4</v>
      </c>
      <c r="Z111" s="22"/>
    </row>
    <row r="112" spans="1:25" ht="15.75">
      <c r="A112" s="23">
        <f t="shared" si="2"/>
        <v>43071</v>
      </c>
      <c r="B112" s="24">
        <v>1495</v>
      </c>
      <c r="C112" s="25">
        <v>1422.21</v>
      </c>
      <c r="D112" s="25">
        <v>1435.03</v>
      </c>
      <c r="E112" s="25">
        <v>1416.88</v>
      </c>
      <c r="F112" s="25">
        <v>1409.72</v>
      </c>
      <c r="G112" s="25">
        <v>1406.29</v>
      </c>
      <c r="H112" s="25">
        <v>1414.78</v>
      </c>
      <c r="I112" s="25">
        <v>1457.55</v>
      </c>
      <c r="J112" s="25">
        <v>1492.79</v>
      </c>
      <c r="K112" s="25">
        <v>1590.93</v>
      </c>
      <c r="L112" s="25">
        <v>1616.68</v>
      </c>
      <c r="M112" s="25">
        <v>1666.9</v>
      </c>
      <c r="N112" s="25">
        <v>1696.97</v>
      </c>
      <c r="O112" s="25">
        <v>1655.93</v>
      </c>
      <c r="P112" s="25">
        <v>1656.02</v>
      </c>
      <c r="Q112" s="25">
        <v>1680.27</v>
      </c>
      <c r="R112" s="25">
        <v>1703.14</v>
      </c>
      <c r="S112" s="25">
        <v>1716.23</v>
      </c>
      <c r="T112" s="25">
        <v>1723.82</v>
      </c>
      <c r="U112" s="25">
        <v>1718.29</v>
      </c>
      <c r="V112" s="25">
        <v>1674.57</v>
      </c>
      <c r="W112" s="25">
        <v>1642.05</v>
      </c>
      <c r="X112" s="25">
        <v>1607.21</v>
      </c>
      <c r="Y112" s="26">
        <v>1625.99</v>
      </c>
    </row>
    <row r="113" spans="1:25" ht="15.75">
      <c r="A113" s="23">
        <f t="shared" si="2"/>
        <v>43072</v>
      </c>
      <c r="B113" s="24">
        <v>1486.05</v>
      </c>
      <c r="C113" s="25">
        <v>1425.03</v>
      </c>
      <c r="D113" s="25">
        <v>1438.84</v>
      </c>
      <c r="E113" s="25">
        <v>1416.76</v>
      </c>
      <c r="F113" s="25">
        <v>1408.11</v>
      </c>
      <c r="G113" s="25">
        <v>1413.43</v>
      </c>
      <c r="H113" s="25">
        <v>1426.06</v>
      </c>
      <c r="I113" s="25">
        <v>1455.57</v>
      </c>
      <c r="J113" s="25">
        <v>1446.49</v>
      </c>
      <c r="K113" s="25">
        <v>1469.67</v>
      </c>
      <c r="L113" s="25">
        <v>1512.33</v>
      </c>
      <c r="M113" s="25">
        <v>1553.28</v>
      </c>
      <c r="N113" s="25">
        <v>1651.71</v>
      </c>
      <c r="O113" s="25">
        <v>1671</v>
      </c>
      <c r="P113" s="25">
        <v>1673.05</v>
      </c>
      <c r="Q113" s="25">
        <v>1683.14</v>
      </c>
      <c r="R113" s="25">
        <v>1703.1</v>
      </c>
      <c r="S113" s="25">
        <v>1723.67</v>
      </c>
      <c r="T113" s="25">
        <v>1721.5</v>
      </c>
      <c r="U113" s="25">
        <v>1720.96</v>
      </c>
      <c r="V113" s="25">
        <v>1710.3</v>
      </c>
      <c r="W113" s="25">
        <v>1684.46</v>
      </c>
      <c r="X113" s="25">
        <v>1646.04</v>
      </c>
      <c r="Y113" s="26">
        <v>1581.61</v>
      </c>
    </row>
    <row r="114" spans="1:25" ht="15.75">
      <c r="A114" s="23">
        <f t="shared" si="2"/>
        <v>43073</v>
      </c>
      <c r="B114" s="24">
        <v>1472.49</v>
      </c>
      <c r="C114" s="25">
        <v>1441.83</v>
      </c>
      <c r="D114" s="25">
        <v>1436.73</v>
      </c>
      <c r="E114" s="25">
        <v>1400.62</v>
      </c>
      <c r="F114" s="25">
        <v>1391.77</v>
      </c>
      <c r="G114" s="25">
        <v>1381.24</v>
      </c>
      <c r="H114" s="25">
        <v>1429.5</v>
      </c>
      <c r="I114" s="25">
        <v>1518.81</v>
      </c>
      <c r="J114" s="25">
        <v>1637.64</v>
      </c>
      <c r="K114" s="25">
        <v>1729.69</v>
      </c>
      <c r="L114" s="25">
        <v>1733.17</v>
      </c>
      <c r="M114" s="25">
        <v>1725.92</v>
      </c>
      <c r="N114" s="25">
        <v>1713.53</v>
      </c>
      <c r="O114" s="25">
        <v>1706.28</v>
      </c>
      <c r="P114" s="25">
        <v>1703.69</v>
      </c>
      <c r="Q114" s="25">
        <v>1712.06</v>
      </c>
      <c r="R114" s="25">
        <v>1727.45</v>
      </c>
      <c r="S114" s="25">
        <v>1738.67</v>
      </c>
      <c r="T114" s="25">
        <v>1736.92</v>
      </c>
      <c r="U114" s="25">
        <v>1729.72</v>
      </c>
      <c r="V114" s="25">
        <v>1698.02</v>
      </c>
      <c r="W114" s="25">
        <v>1682.02</v>
      </c>
      <c r="X114" s="25">
        <v>1653.2</v>
      </c>
      <c r="Y114" s="26">
        <v>1579.37</v>
      </c>
    </row>
    <row r="115" spans="1:25" ht="15.75">
      <c r="A115" s="23">
        <f t="shared" si="2"/>
        <v>43074</v>
      </c>
      <c r="B115" s="24">
        <v>1529.47</v>
      </c>
      <c r="C115" s="25">
        <v>1472.98</v>
      </c>
      <c r="D115" s="25">
        <v>1435.72</v>
      </c>
      <c r="E115" s="25">
        <v>1410.58</v>
      </c>
      <c r="F115" s="25">
        <v>1411.49</v>
      </c>
      <c r="G115" s="25">
        <v>1423.89</v>
      </c>
      <c r="H115" s="25">
        <v>1457.38</v>
      </c>
      <c r="I115" s="25">
        <v>1543.25</v>
      </c>
      <c r="J115" s="25">
        <v>1662.81</v>
      </c>
      <c r="K115" s="25">
        <v>1680.74</v>
      </c>
      <c r="L115" s="25">
        <v>1705.02</v>
      </c>
      <c r="M115" s="25">
        <v>1703.61</v>
      </c>
      <c r="N115" s="25">
        <v>1695.24</v>
      </c>
      <c r="O115" s="25">
        <v>1692.41</v>
      </c>
      <c r="P115" s="25">
        <v>1691.13</v>
      </c>
      <c r="Q115" s="25">
        <v>1696.81</v>
      </c>
      <c r="R115" s="25">
        <v>1706.42</v>
      </c>
      <c r="S115" s="25">
        <v>1719.03</v>
      </c>
      <c r="T115" s="25">
        <v>1722.43</v>
      </c>
      <c r="U115" s="25">
        <v>1715.89</v>
      </c>
      <c r="V115" s="25">
        <v>1695.63</v>
      </c>
      <c r="W115" s="25">
        <v>1676.66</v>
      </c>
      <c r="X115" s="25">
        <v>1644.3</v>
      </c>
      <c r="Y115" s="26">
        <v>1572.48</v>
      </c>
    </row>
    <row r="116" spans="1:25" ht="15.75">
      <c r="A116" s="23">
        <f t="shared" si="2"/>
        <v>43075</v>
      </c>
      <c r="B116" s="24">
        <v>1523.83</v>
      </c>
      <c r="C116" s="25">
        <v>1462.29</v>
      </c>
      <c r="D116" s="25">
        <v>1426.82</v>
      </c>
      <c r="E116" s="25">
        <v>1414.9</v>
      </c>
      <c r="F116" s="25">
        <v>1419.81</v>
      </c>
      <c r="G116" s="25">
        <v>1424.25</v>
      </c>
      <c r="H116" s="25">
        <v>1455.77</v>
      </c>
      <c r="I116" s="25">
        <v>1520.17</v>
      </c>
      <c r="J116" s="25">
        <v>1594.56</v>
      </c>
      <c r="K116" s="25">
        <v>1653.98</v>
      </c>
      <c r="L116" s="25">
        <v>1670.84</v>
      </c>
      <c r="M116" s="25">
        <v>1663.58</v>
      </c>
      <c r="N116" s="25">
        <v>1658.12</v>
      </c>
      <c r="O116" s="25">
        <v>1658.93</v>
      </c>
      <c r="P116" s="25">
        <v>1658.48</v>
      </c>
      <c r="Q116" s="25">
        <v>1670.63</v>
      </c>
      <c r="R116" s="25">
        <v>1691.91</v>
      </c>
      <c r="S116" s="25">
        <v>1698.84</v>
      </c>
      <c r="T116" s="25">
        <v>1697.95</v>
      </c>
      <c r="U116" s="25">
        <v>1684.97</v>
      </c>
      <c r="V116" s="25">
        <v>1658.59</v>
      </c>
      <c r="W116" s="25">
        <v>1632.21</v>
      </c>
      <c r="X116" s="25">
        <v>1594.91</v>
      </c>
      <c r="Y116" s="26">
        <v>1470.7</v>
      </c>
    </row>
    <row r="117" spans="1:25" ht="15.75">
      <c r="A117" s="23">
        <f t="shared" si="2"/>
        <v>43076</v>
      </c>
      <c r="B117" s="24">
        <v>1413.02</v>
      </c>
      <c r="C117" s="25">
        <v>1377.95</v>
      </c>
      <c r="D117" s="25">
        <v>1376.55</v>
      </c>
      <c r="E117" s="25">
        <v>1341.2</v>
      </c>
      <c r="F117" s="25">
        <v>1345.42</v>
      </c>
      <c r="G117" s="25">
        <v>1335.83</v>
      </c>
      <c r="H117" s="25">
        <v>1375.97</v>
      </c>
      <c r="I117" s="25">
        <v>1446.11</v>
      </c>
      <c r="J117" s="25">
        <v>1464.75</v>
      </c>
      <c r="K117" s="25">
        <v>1472.56</v>
      </c>
      <c r="L117" s="25">
        <v>1416.41</v>
      </c>
      <c r="M117" s="25">
        <v>1417.96</v>
      </c>
      <c r="N117" s="25">
        <v>1409.21</v>
      </c>
      <c r="O117" s="25">
        <v>1487.63</v>
      </c>
      <c r="P117" s="25">
        <v>1472.43</v>
      </c>
      <c r="Q117" s="25">
        <v>1451.91</v>
      </c>
      <c r="R117" s="25">
        <v>1463.33</v>
      </c>
      <c r="S117" s="25">
        <v>1490.86</v>
      </c>
      <c r="T117" s="25">
        <v>1494.32</v>
      </c>
      <c r="U117" s="25">
        <v>1496.09</v>
      </c>
      <c r="V117" s="25">
        <v>1480.21</v>
      </c>
      <c r="W117" s="25">
        <v>1580</v>
      </c>
      <c r="X117" s="25">
        <v>1518.53</v>
      </c>
      <c r="Y117" s="26">
        <v>1448.72</v>
      </c>
    </row>
    <row r="118" spans="1:25" ht="15.75">
      <c r="A118" s="23">
        <f t="shared" si="2"/>
        <v>43077</v>
      </c>
      <c r="B118" s="24">
        <v>1436.39</v>
      </c>
      <c r="C118" s="25">
        <v>1420.83</v>
      </c>
      <c r="D118" s="25">
        <v>1428.61</v>
      </c>
      <c r="E118" s="25">
        <v>1399.02</v>
      </c>
      <c r="F118" s="25">
        <v>1413.65</v>
      </c>
      <c r="G118" s="25">
        <v>1421.83</v>
      </c>
      <c r="H118" s="25">
        <v>1466.63</v>
      </c>
      <c r="I118" s="25">
        <v>1558.86</v>
      </c>
      <c r="J118" s="25">
        <v>1600.74</v>
      </c>
      <c r="K118" s="25">
        <v>1666.5</v>
      </c>
      <c r="L118" s="25">
        <v>1683.22</v>
      </c>
      <c r="M118" s="25">
        <v>1702.88</v>
      </c>
      <c r="N118" s="25">
        <v>1695.84</v>
      </c>
      <c r="O118" s="25">
        <v>1700.78</v>
      </c>
      <c r="P118" s="25">
        <v>1703.74</v>
      </c>
      <c r="Q118" s="25">
        <v>1713.31</v>
      </c>
      <c r="R118" s="25">
        <v>1737.36</v>
      </c>
      <c r="S118" s="25">
        <v>1764.14</v>
      </c>
      <c r="T118" s="25">
        <v>1773.16</v>
      </c>
      <c r="U118" s="25">
        <v>1746.43</v>
      </c>
      <c r="V118" s="25">
        <v>1733.82</v>
      </c>
      <c r="W118" s="25">
        <v>1696.76</v>
      </c>
      <c r="X118" s="25">
        <v>1659.22</v>
      </c>
      <c r="Y118" s="26">
        <v>1646.12</v>
      </c>
    </row>
    <row r="119" spans="1:25" ht="15.75">
      <c r="A119" s="23">
        <f t="shared" si="2"/>
        <v>43078</v>
      </c>
      <c r="B119" s="24">
        <v>1534.23</v>
      </c>
      <c r="C119" s="25">
        <v>1504.93</v>
      </c>
      <c r="D119" s="25">
        <v>1463.04</v>
      </c>
      <c r="E119" s="25">
        <v>1445.55</v>
      </c>
      <c r="F119" s="25">
        <v>1442.85</v>
      </c>
      <c r="G119" s="25">
        <v>1435.89</v>
      </c>
      <c r="H119" s="25">
        <v>1456.16</v>
      </c>
      <c r="I119" s="25">
        <v>1484.42</v>
      </c>
      <c r="J119" s="25">
        <v>1525.75</v>
      </c>
      <c r="K119" s="25">
        <v>1587.38</v>
      </c>
      <c r="L119" s="25">
        <v>1655.72</v>
      </c>
      <c r="M119" s="25">
        <v>1695.79</v>
      </c>
      <c r="N119" s="25">
        <v>1748.08</v>
      </c>
      <c r="O119" s="25">
        <v>1748.91</v>
      </c>
      <c r="P119" s="25">
        <v>1738.43</v>
      </c>
      <c r="Q119" s="25">
        <v>1734.27</v>
      </c>
      <c r="R119" s="25">
        <v>1766.13</v>
      </c>
      <c r="S119" s="25">
        <v>1795.43</v>
      </c>
      <c r="T119" s="25">
        <v>1819.32</v>
      </c>
      <c r="U119" s="25">
        <v>1822.18</v>
      </c>
      <c r="V119" s="25">
        <v>1792.77</v>
      </c>
      <c r="W119" s="25">
        <v>1751.45</v>
      </c>
      <c r="X119" s="25">
        <v>1662.88</v>
      </c>
      <c r="Y119" s="26">
        <v>1652.07</v>
      </c>
    </row>
    <row r="120" spans="1:25" ht="15.75">
      <c r="A120" s="23">
        <f t="shared" si="2"/>
        <v>43079</v>
      </c>
      <c r="B120" s="24">
        <v>1513.7</v>
      </c>
      <c r="C120" s="25">
        <v>1462.92</v>
      </c>
      <c r="D120" s="25">
        <v>1481.72</v>
      </c>
      <c r="E120" s="25">
        <v>1444.38</v>
      </c>
      <c r="F120" s="25">
        <v>1431.61</v>
      </c>
      <c r="G120" s="25">
        <v>1417.2</v>
      </c>
      <c r="H120" s="25">
        <v>1431.23</v>
      </c>
      <c r="I120" s="25">
        <v>1461.72</v>
      </c>
      <c r="J120" s="25">
        <v>1509.11</v>
      </c>
      <c r="K120" s="25">
        <v>1538.74</v>
      </c>
      <c r="L120" s="25">
        <v>1568.86</v>
      </c>
      <c r="M120" s="25">
        <v>1652.35</v>
      </c>
      <c r="N120" s="25">
        <v>1679.38</v>
      </c>
      <c r="O120" s="25">
        <v>1683.14</v>
      </c>
      <c r="P120" s="25">
        <v>1683.84</v>
      </c>
      <c r="Q120" s="25">
        <v>1684.68</v>
      </c>
      <c r="R120" s="25">
        <v>1709.34</v>
      </c>
      <c r="S120" s="25">
        <v>1716.95</v>
      </c>
      <c r="T120" s="25">
        <v>1834.89</v>
      </c>
      <c r="U120" s="25">
        <v>1833.04</v>
      </c>
      <c r="V120" s="25">
        <v>1824.14</v>
      </c>
      <c r="W120" s="25">
        <v>1761.98</v>
      </c>
      <c r="X120" s="25">
        <v>1718.51</v>
      </c>
      <c r="Y120" s="26">
        <v>1643.75</v>
      </c>
    </row>
    <row r="121" spans="1:25" ht="15.75">
      <c r="A121" s="23">
        <f t="shared" si="2"/>
        <v>43080</v>
      </c>
      <c r="B121" s="24">
        <v>1511.96</v>
      </c>
      <c r="C121" s="25">
        <v>1506.27</v>
      </c>
      <c r="D121" s="25">
        <v>1496.03</v>
      </c>
      <c r="E121" s="25">
        <v>1458.76</v>
      </c>
      <c r="F121" s="25">
        <v>1446.49</v>
      </c>
      <c r="G121" s="25">
        <v>1456.49</v>
      </c>
      <c r="H121" s="25">
        <v>1498.95</v>
      </c>
      <c r="I121" s="25">
        <v>1575.74</v>
      </c>
      <c r="J121" s="25">
        <v>1625.69</v>
      </c>
      <c r="K121" s="25">
        <v>1713.81</v>
      </c>
      <c r="L121" s="25">
        <v>1772.21</v>
      </c>
      <c r="M121" s="25">
        <v>1739.32</v>
      </c>
      <c r="N121" s="25">
        <v>1687.6</v>
      </c>
      <c r="O121" s="25">
        <v>1702.33</v>
      </c>
      <c r="P121" s="25">
        <v>1701.6</v>
      </c>
      <c r="Q121" s="25">
        <v>1730.17</v>
      </c>
      <c r="R121" s="25">
        <v>1729.16</v>
      </c>
      <c r="S121" s="25">
        <v>1720.35</v>
      </c>
      <c r="T121" s="25">
        <v>1718.82</v>
      </c>
      <c r="U121" s="25">
        <v>1706.88</v>
      </c>
      <c r="V121" s="25">
        <v>1677.21</v>
      </c>
      <c r="W121" s="25">
        <v>1664.82</v>
      </c>
      <c r="X121" s="25">
        <v>1647.4</v>
      </c>
      <c r="Y121" s="26">
        <v>1617.01</v>
      </c>
    </row>
    <row r="122" spans="1:25" ht="15.75">
      <c r="A122" s="23">
        <f t="shared" si="2"/>
        <v>43081</v>
      </c>
      <c r="B122" s="24">
        <v>1487.69</v>
      </c>
      <c r="C122" s="25">
        <v>1464.44</v>
      </c>
      <c r="D122" s="25">
        <v>1459.86</v>
      </c>
      <c r="E122" s="25">
        <v>1436.36</v>
      </c>
      <c r="F122" s="25">
        <v>1429.65</v>
      </c>
      <c r="G122" s="25">
        <v>1439.95</v>
      </c>
      <c r="H122" s="25">
        <v>1489.89</v>
      </c>
      <c r="I122" s="25">
        <v>1584.55</v>
      </c>
      <c r="J122" s="25">
        <v>1646.87</v>
      </c>
      <c r="K122" s="25">
        <v>1673.61</v>
      </c>
      <c r="L122" s="25">
        <v>1718.8</v>
      </c>
      <c r="M122" s="25">
        <v>1699.32</v>
      </c>
      <c r="N122" s="25">
        <v>1684.09</v>
      </c>
      <c r="O122" s="25">
        <v>1685.12</v>
      </c>
      <c r="P122" s="25">
        <v>1684.88</v>
      </c>
      <c r="Q122" s="25">
        <v>1694.71</v>
      </c>
      <c r="R122" s="25">
        <v>1762.66</v>
      </c>
      <c r="S122" s="25">
        <v>1714.07</v>
      </c>
      <c r="T122" s="25">
        <v>1718.05</v>
      </c>
      <c r="U122" s="25">
        <v>1709.02</v>
      </c>
      <c r="V122" s="25">
        <v>1695.45</v>
      </c>
      <c r="W122" s="25">
        <v>1680.91</v>
      </c>
      <c r="X122" s="25">
        <v>1656.33</v>
      </c>
      <c r="Y122" s="26">
        <v>1622.44</v>
      </c>
    </row>
    <row r="123" spans="1:25" ht="15.75">
      <c r="A123" s="23">
        <f t="shared" si="2"/>
        <v>43082</v>
      </c>
      <c r="B123" s="24">
        <v>1566.36</v>
      </c>
      <c r="C123" s="25">
        <v>1506.29</v>
      </c>
      <c r="D123" s="25">
        <v>1483.02</v>
      </c>
      <c r="E123" s="25">
        <v>1454.48</v>
      </c>
      <c r="F123" s="25">
        <v>1438.98</v>
      </c>
      <c r="G123" s="25">
        <v>1451.93</v>
      </c>
      <c r="H123" s="25">
        <v>1500.03</v>
      </c>
      <c r="I123" s="25">
        <v>1599.8</v>
      </c>
      <c r="J123" s="25">
        <v>1654.15</v>
      </c>
      <c r="K123" s="25">
        <v>1695.28</v>
      </c>
      <c r="L123" s="25">
        <v>1740.07</v>
      </c>
      <c r="M123" s="25">
        <v>1728.01</v>
      </c>
      <c r="N123" s="25">
        <v>1711.34</v>
      </c>
      <c r="O123" s="25">
        <v>1742.79</v>
      </c>
      <c r="P123" s="25">
        <v>1751.54</v>
      </c>
      <c r="Q123" s="25">
        <v>1776.96</v>
      </c>
      <c r="R123" s="25">
        <v>1804.52</v>
      </c>
      <c r="S123" s="25">
        <v>1840.28</v>
      </c>
      <c r="T123" s="25">
        <v>1833.38</v>
      </c>
      <c r="U123" s="25">
        <v>1819.4</v>
      </c>
      <c r="V123" s="25">
        <v>1742.92</v>
      </c>
      <c r="W123" s="25">
        <v>1724.89</v>
      </c>
      <c r="X123" s="25">
        <v>1683.21</v>
      </c>
      <c r="Y123" s="26">
        <v>1652.6</v>
      </c>
    </row>
    <row r="124" spans="1:25" ht="15.75">
      <c r="A124" s="23">
        <f t="shared" si="2"/>
        <v>43083</v>
      </c>
      <c r="B124" s="24">
        <v>1545.31</v>
      </c>
      <c r="C124" s="25">
        <v>1515.28</v>
      </c>
      <c r="D124" s="25">
        <v>1478.97</v>
      </c>
      <c r="E124" s="25">
        <v>1454.6</v>
      </c>
      <c r="F124" s="25">
        <v>1452.57</v>
      </c>
      <c r="G124" s="25">
        <v>1474.64</v>
      </c>
      <c r="H124" s="25">
        <v>1519.55</v>
      </c>
      <c r="I124" s="25">
        <v>1632.79</v>
      </c>
      <c r="J124" s="25">
        <v>1691.68</v>
      </c>
      <c r="K124" s="25">
        <v>1826.5</v>
      </c>
      <c r="L124" s="25">
        <v>1866.01</v>
      </c>
      <c r="M124" s="25">
        <v>1862.1</v>
      </c>
      <c r="N124" s="25">
        <v>1850.25</v>
      </c>
      <c r="O124" s="25">
        <v>1851.87</v>
      </c>
      <c r="P124" s="25">
        <v>1852.81</v>
      </c>
      <c r="Q124" s="25">
        <v>1860.81</v>
      </c>
      <c r="R124" s="25">
        <v>1872.66</v>
      </c>
      <c r="S124" s="25">
        <v>1920.62</v>
      </c>
      <c r="T124" s="25">
        <v>1904.7</v>
      </c>
      <c r="U124" s="25">
        <v>1867.15</v>
      </c>
      <c r="V124" s="25">
        <v>1842.73</v>
      </c>
      <c r="W124" s="25">
        <v>1820.29</v>
      </c>
      <c r="X124" s="25">
        <v>1765.66</v>
      </c>
      <c r="Y124" s="26">
        <v>1646.3</v>
      </c>
    </row>
    <row r="125" spans="1:25" ht="15.75">
      <c r="A125" s="23">
        <f t="shared" si="2"/>
        <v>43084</v>
      </c>
      <c r="B125" s="24">
        <v>1593.63</v>
      </c>
      <c r="C125" s="25">
        <v>1499.97</v>
      </c>
      <c r="D125" s="25">
        <v>1525.42</v>
      </c>
      <c r="E125" s="25">
        <v>1488.29</v>
      </c>
      <c r="F125" s="25">
        <v>1469.42</v>
      </c>
      <c r="G125" s="25">
        <v>1495.24</v>
      </c>
      <c r="H125" s="25">
        <v>1578.93</v>
      </c>
      <c r="I125" s="25">
        <v>1663.02</v>
      </c>
      <c r="J125" s="25">
        <v>1707.55</v>
      </c>
      <c r="K125" s="25">
        <v>1963.3</v>
      </c>
      <c r="L125" s="25">
        <v>1964.11</v>
      </c>
      <c r="M125" s="25">
        <v>1958.04</v>
      </c>
      <c r="N125" s="25">
        <v>1917.87</v>
      </c>
      <c r="O125" s="25">
        <v>1929.79</v>
      </c>
      <c r="P125" s="25">
        <v>1959.38</v>
      </c>
      <c r="Q125" s="25">
        <v>1963.28</v>
      </c>
      <c r="R125" s="25">
        <v>1970.44</v>
      </c>
      <c r="S125" s="25">
        <v>2036</v>
      </c>
      <c r="T125" s="25">
        <v>1959.52</v>
      </c>
      <c r="U125" s="25">
        <v>1858.22</v>
      </c>
      <c r="V125" s="25">
        <v>1845.14</v>
      </c>
      <c r="W125" s="25">
        <v>1828.84</v>
      </c>
      <c r="X125" s="25">
        <v>1769.58</v>
      </c>
      <c r="Y125" s="26">
        <v>1647.88</v>
      </c>
    </row>
    <row r="126" spans="1:25" ht="15.75">
      <c r="A126" s="23">
        <f t="shared" si="2"/>
        <v>43085</v>
      </c>
      <c r="B126" s="24">
        <v>1591.79</v>
      </c>
      <c r="C126" s="25">
        <v>1507.27</v>
      </c>
      <c r="D126" s="25">
        <v>1630.55</v>
      </c>
      <c r="E126" s="25">
        <v>1542.72</v>
      </c>
      <c r="F126" s="25">
        <v>1514.69</v>
      </c>
      <c r="G126" s="25">
        <v>1508.14</v>
      </c>
      <c r="H126" s="25">
        <v>1544.58</v>
      </c>
      <c r="I126" s="25">
        <v>1641.21</v>
      </c>
      <c r="J126" s="25">
        <v>1655.66</v>
      </c>
      <c r="K126" s="25">
        <v>1722.07</v>
      </c>
      <c r="L126" s="25">
        <v>1838.06</v>
      </c>
      <c r="M126" s="25">
        <v>1863.38</v>
      </c>
      <c r="N126" s="25">
        <v>1852.31</v>
      </c>
      <c r="O126" s="25">
        <v>1845.24</v>
      </c>
      <c r="P126" s="25">
        <v>1844.28</v>
      </c>
      <c r="Q126" s="25">
        <v>1858.12</v>
      </c>
      <c r="R126" s="25">
        <v>1894.34</v>
      </c>
      <c r="S126" s="25">
        <v>1930.1</v>
      </c>
      <c r="T126" s="25">
        <v>1948.69</v>
      </c>
      <c r="U126" s="25">
        <v>1938.87</v>
      </c>
      <c r="V126" s="25">
        <v>1885.87</v>
      </c>
      <c r="W126" s="25">
        <v>1839.15</v>
      </c>
      <c r="X126" s="25">
        <v>1807.92</v>
      </c>
      <c r="Y126" s="26">
        <v>1730.12</v>
      </c>
    </row>
    <row r="127" spans="1:25" ht="15.75">
      <c r="A127" s="23">
        <f t="shared" si="2"/>
        <v>43086</v>
      </c>
      <c r="B127" s="24">
        <v>1647.93</v>
      </c>
      <c r="C127" s="25">
        <v>1559.52</v>
      </c>
      <c r="D127" s="25">
        <v>1490.23</v>
      </c>
      <c r="E127" s="25">
        <v>1429.97</v>
      </c>
      <c r="F127" s="25">
        <v>1399.26</v>
      </c>
      <c r="G127" s="25">
        <v>1388.63</v>
      </c>
      <c r="H127" s="25">
        <v>1407.12</v>
      </c>
      <c r="I127" s="25">
        <v>1479.07</v>
      </c>
      <c r="J127" s="25">
        <v>1504.88</v>
      </c>
      <c r="K127" s="25">
        <v>1595.31</v>
      </c>
      <c r="L127" s="25">
        <v>1650.46</v>
      </c>
      <c r="M127" s="25">
        <v>1690.1</v>
      </c>
      <c r="N127" s="25">
        <v>1721.57</v>
      </c>
      <c r="O127" s="25">
        <v>1741.43</v>
      </c>
      <c r="P127" s="25">
        <v>1741.97</v>
      </c>
      <c r="Q127" s="25">
        <v>1757.68</v>
      </c>
      <c r="R127" s="25">
        <v>1787.97</v>
      </c>
      <c r="S127" s="25">
        <v>1853.6</v>
      </c>
      <c r="T127" s="25">
        <v>1863.91</v>
      </c>
      <c r="U127" s="25">
        <v>1851.55</v>
      </c>
      <c r="V127" s="25">
        <v>1833.18</v>
      </c>
      <c r="W127" s="25">
        <v>1809.75</v>
      </c>
      <c r="X127" s="25">
        <v>1723.2</v>
      </c>
      <c r="Y127" s="26">
        <v>1647.14</v>
      </c>
    </row>
    <row r="128" spans="1:25" ht="15.75">
      <c r="A128" s="23">
        <f t="shared" si="2"/>
        <v>43087</v>
      </c>
      <c r="B128" s="24">
        <v>1620.35</v>
      </c>
      <c r="C128" s="25">
        <v>1518.51</v>
      </c>
      <c r="D128" s="25">
        <v>1478.21</v>
      </c>
      <c r="E128" s="25">
        <v>1431.29</v>
      </c>
      <c r="F128" s="25">
        <v>1419.34</v>
      </c>
      <c r="G128" s="25">
        <v>1423.67</v>
      </c>
      <c r="H128" s="25">
        <v>1463.28</v>
      </c>
      <c r="I128" s="25">
        <v>1570.17</v>
      </c>
      <c r="J128" s="25">
        <v>1612.45</v>
      </c>
      <c r="K128" s="25">
        <v>1665.46</v>
      </c>
      <c r="L128" s="25">
        <v>1678.7</v>
      </c>
      <c r="M128" s="25">
        <v>1662.87</v>
      </c>
      <c r="N128" s="25">
        <v>1650.81</v>
      </c>
      <c r="O128" s="25">
        <v>1648.88</v>
      </c>
      <c r="P128" s="25">
        <v>1640.18</v>
      </c>
      <c r="Q128" s="25">
        <v>1643.36</v>
      </c>
      <c r="R128" s="25">
        <v>1639.9</v>
      </c>
      <c r="S128" s="25">
        <v>1647.92</v>
      </c>
      <c r="T128" s="25">
        <v>1756.76</v>
      </c>
      <c r="U128" s="25">
        <v>1683.22</v>
      </c>
      <c r="V128" s="25">
        <v>1663.57</v>
      </c>
      <c r="W128" s="25">
        <v>1656.56</v>
      </c>
      <c r="X128" s="25">
        <v>1635.45</v>
      </c>
      <c r="Y128" s="26">
        <v>1583.78</v>
      </c>
    </row>
    <row r="129" spans="1:25" ht="15.75">
      <c r="A129" s="23">
        <f t="shared" si="2"/>
        <v>43088</v>
      </c>
      <c r="B129" s="24">
        <v>1522.11</v>
      </c>
      <c r="C129" s="25">
        <v>1500.2</v>
      </c>
      <c r="D129" s="25">
        <v>1412.45</v>
      </c>
      <c r="E129" s="25">
        <v>1404.32</v>
      </c>
      <c r="F129" s="25">
        <v>1411.44</v>
      </c>
      <c r="G129" s="25">
        <v>1424.29</v>
      </c>
      <c r="H129" s="25">
        <v>1474.51</v>
      </c>
      <c r="I129" s="25">
        <v>1596.16</v>
      </c>
      <c r="J129" s="25">
        <v>1630.46</v>
      </c>
      <c r="K129" s="25">
        <v>1680.29</v>
      </c>
      <c r="L129" s="25">
        <v>1681.64</v>
      </c>
      <c r="M129" s="25">
        <v>1669.06</v>
      </c>
      <c r="N129" s="25">
        <v>1661.5</v>
      </c>
      <c r="O129" s="25">
        <v>1661.79</v>
      </c>
      <c r="P129" s="25">
        <v>1660.43</v>
      </c>
      <c r="Q129" s="25">
        <v>1661.34</v>
      </c>
      <c r="R129" s="25">
        <v>1659.89</v>
      </c>
      <c r="S129" s="25">
        <v>1666.48</v>
      </c>
      <c r="T129" s="25">
        <v>1765.53</v>
      </c>
      <c r="U129" s="25">
        <v>1672.42</v>
      </c>
      <c r="V129" s="25">
        <v>1661.76</v>
      </c>
      <c r="W129" s="25">
        <v>1640.48</v>
      </c>
      <c r="X129" s="25">
        <v>1619.12</v>
      </c>
      <c r="Y129" s="26">
        <v>1427.15</v>
      </c>
    </row>
    <row r="130" spans="1:25" ht="15.75">
      <c r="A130" s="23">
        <f t="shared" si="2"/>
        <v>43089</v>
      </c>
      <c r="B130" s="24">
        <v>1321.54</v>
      </c>
      <c r="C130" s="25">
        <v>1392.04</v>
      </c>
      <c r="D130" s="25">
        <v>1423.84</v>
      </c>
      <c r="E130" s="25">
        <v>1379.49</v>
      </c>
      <c r="F130" s="25">
        <v>1407.13</v>
      </c>
      <c r="G130" s="25">
        <v>1429.33</v>
      </c>
      <c r="H130" s="25">
        <v>1464.94</v>
      </c>
      <c r="I130" s="25">
        <v>1584.5</v>
      </c>
      <c r="J130" s="25">
        <v>1643.23</v>
      </c>
      <c r="K130" s="25">
        <v>1691.35</v>
      </c>
      <c r="L130" s="25">
        <v>1706.35</v>
      </c>
      <c r="M130" s="25">
        <v>1683.98</v>
      </c>
      <c r="N130" s="25">
        <v>1673.59</v>
      </c>
      <c r="O130" s="25">
        <v>1671.52</v>
      </c>
      <c r="P130" s="25">
        <v>1668.09</v>
      </c>
      <c r="Q130" s="25">
        <v>1668.03</v>
      </c>
      <c r="R130" s="25">
        <v>1653.18</v>
      </c>
      <c r="S130" s="25">
        <v>1663.35</v>
      </c>
      <c r="T130" s="25">
        <v>1677.42</v>
      </c>
      <c r="U130" s="25">
        <v>1658.01</v>
      </c>
      <c r="V130" s="25">
        <v>1637.12</v>
      </c>
      <c r="W130" s="25">
        <v>1571.19</v>
      </c>
      <c r="X130" s="25">
        <v>1549.29</v>
      </c>
      <c r="Y130" s="26">
        <v>1397.76</v>
      </c>
    </row>
    <row r="131" spans="1:25" ht="15.75">
      <c r="A131" s="23">
        <f t="shared" si="2"/>
        <v>43090</v>
      </c>
      <c r="B131" s="24">
        <v>1414.74</v>
      </c>
      <c r="C131" s="25">
        <v>1382.92</v>
      </c>
      <c r="D131" s="25">
        <v>1318.89</v>
      </c>
      <c r="E131" s="25">
        <v>1319.02</v>
      </c>
      <c r="F131" s="25">
        <v>1391.05</v>
      </c>
      <c r="G131" s="25">
        <v>1408.03</v>
      </c>
      <c r="H131" s="25">
        <v>1454.25</v>
      </c>
      <c r="I131" s="25">
        <v>1538.97</v>
      </c>
      <c r="J131" s="25">
        <v>1567.82</v>
      </c>
      <c r="K131" s="25">
        <v>1643.97</v>
      </c>
      <c r="L131" s="25">
        <v>1674.88</v>
      </c>
      <c r="M131" s="25">
        <v>1670.51</v>
      </c>
      <c r="N131" s="25">
        <v>1662.99</v>
      </c>
      <c r="O131" s="25">
        <v>1663.51</v>
      </c>
      <c r="P131" s="25">
        <v>1660.64</v>
      </c>
      <c r="Q131" s="25">
        <v>1661.31</v>
      </c>
      <c r="R131" s="25">
        <v>1665.92</v>
      </c>
      <c r="S131" s="25">
        <v>1691.64</v>
      </c>
      <c r="T131" s="25">
        <v>1689.61</v>
      </c>
      <c r="U131" s="25">
        <v>1674.24</v>
      </c>
      <c r="V131" s="25">
        <v>1659.19</v>
      </c>
      <c r="W131" s="25">
        <v>1647.24</v>
      </c>
      <c r="X131" s="25">
        <v>1616.25</v>
      </c>
      <c r="Y131" s="26">
        <v>1540.78</v>
      </c>
    </row>
    <row r="132" spans="1:25" ht="15.75">
      <c r="A132" s="23">
        <f t="shared" si="2"/>
        <v>43091</v>
      </c>
      <c r="B132" s="24">
        <v>1492.75</v>
      </c>
      <c r="C132" s="25">
        <v>1474.23</v>
      </c>
      <c r="D132" s="25">
        <v>1436.56</v>
      </c>
      <c r="E132" s="25">
        <v>1385.17</v>
      </c>
      <c r="F132" s="25">
        <v>1402.26</v>
      </c>
      <c r="G132" s="25">
        <v>1420.94</v>
      </c>
      <c r="H132" s="25">
        <v>1473.72</v>
      </c>
      <c r="I132" s="25">
        <v>1557.88</v>
      </c>
      <c r="J132" s="25">
        <v>1582.15</v>
      </c>
      <c r="K132" s="25">
        <v>1639.87</v>
      </c>
      <c r="L132" s="25">
        <v>1664.89</v>
      </c>
      <c r="M132" s="25">
        <v>1663.9</v>
      </c>
      <c r="N132" s="25">
        <v>1662.72</v>
      </c>
      <c r="O132" s="25">
        <v>1662.97</v>
      </c>
      <c r="P132" s="25">
        <v>1657</v>
      </c>
      <c r="Q132" s="25">
        <v>1659.21</v>
      </c>
      <c r="R132" s="25">
        <v>1663.66</v>
      </c>
      <c r="S132" s="25">
        <v>1666.72</v>
      </c>
      <c r="T132" s="25">
        <v>1675.41</v>
      </c>
      <c r="U132" s="25">
        <v>1667.77</v>
      </c>
      <c r="V132" s="25">
        <v>1662.25</v>
      </c>
      <c r="W132" s="25">
        <v>1648.53</v>
      </c>
      <c r="X132" s="25">
        <v>1635.25</v>
      </c>
      <c r="Y132" s="26">
        <v>1597</v>
      </c>
    </row>
    <row r="133" spans="1:25" ht="15.75">
      <c r="A133" s="23">
        <f t="shared" si="2"/>
        <v>43092</v>
      </c>
      <c r="B133" s="24">
        <v>1513.78</v>
      </c>
      <c r="C133" s="25">
        <v>1475.96</v>
      </c>
      <c r="D133" s="25">
        <v>1478.92</v>
      </c>
      <c r="E133" s="25">
        <v>1467.34</v>
      </c>
      <c r="F133" s="25">
        <v>1423.28</v>
      </c>
      <c r="G133" s="25">
        <v>1419.86</v>
      </c>
      <c r="H133" s="25">
        <v>1441.48</v>
      </c>
      <c r="I133" s="25">
        <v>1495.57</v>
      </c>
      <c r="J133" s="25">
        <v>1532.83</v>
      </c>
      <c r="K133" s="25">
        <v>1569.91</v>
      </c>
      <c r="L133" s="25">
        <v>1601.46</v>
      </c>
      <c r="M133" s="25">
        <v>1607.24</v>
      </c>
      <c r="N133" s="25">
        <v>1627.99</v>
      </c>
      <c r="O133" s="25">
        <v>1628.69</v>
      </c>
      <c r="P133" s="25">
        <v>1624.3</v>
      </c>
      <c r="Q133" s="25">
        <v>1627.66</v>
      </c>
      <c r="R133" s="25">
        <v>1642.35</v>
      </c>
      <c r="S133" s="25">
        <v>1638.7</v>
      </c>
      <c r="T133" s="25">
        <v>1658.97</v>
      </c>
      <c r="U133" s="25">
        <v>1660.65</v>
      </c>
      <c r="V133" s="25">
        <v>1647.64</v>
      </c>
      <c r="W133" s="25">
        <v>1627.76</v>
      </c>
      <c r="X133" s="25">
        <v>1619.29</v>
      </c>
      <c r="Y133" s="26">
        <v>1558.7</v>
      </c>
    </row>
    <row r="134" spans="1:25" ht="15.75">
      <c r="A134" s="23">
        <f t="shared" si="2"/>
        <v>43093</v>
      </c>
      <c r="B134" s="24">
        <v>1520.55</v>
      </c>
      <c r="C134" s="25">
        <v>1478.56</v>
      </c>
      <c r="D134" s="25">
        <v>1434.72</v>
      </c>
      <c r="E134" s="25">
        <v>1416.05</v>
      </c>
      <c r="F134" s="25">
        <v>1353.9</v>
      </c>
      <c r="G134" s="25">
        <v>1332.69</v>
      </c>
      <c r="H134" s="25">
        <v>1368.59</v>
      </c>
      <c r="I134" s="25">
        <v>1417.65</v>
      </c>
      <c r="J134" s="25">
        <v>1415.46</v>
      </c>
      <c r="K134" s="25">
        <v>1439.97</v>
      </c>
      <c r="L134" s="25">
        <v>1466.25</v>
      </c>
      <c r="M134" s="25">
        <v>1478.2</v>
      </c>
      <c r="N134" s="25">
        <v>1474.64</v>
      </c>
      <c r="O134" s="25">
        <v>1490.72</v>
      </c>
      <c r="P134" s="25">
        <v>1461.83</v>
      </c>
      <c r="Q134" s="25">
        <v>1471.3</v>
      </c>
      <c r="R134" s="25">
        <v>1496.09</v>
      </c>
      <c r="S134" s="25">
        <v>1529.87</v>
      </c>
      <c r="T134" s="25">
        <v>1609.46</v>
      </c>
      <c r="U134" s="25">
        <v>1655.12</v>
      </c>
      <c r="V134" s="25">
        <v>1601.57</v>
      </c>
      <c r="W134" s="25">
        <v>1534.28</v>
      </c>
      <c r="X134" s="25">
        <v>1493.93</v>
      </c>
      <c r="Y134" s="26">
        <v>1450.19</v>
      </c>
    </row>
    <row r="135" spans="1:25" ht="15.75">
      <c r="A135" s="23">
        <f t="shared" si="2"/>
        <v>43094</v>
      </c>
      <c r="B135" s="24">
        <v>1453.12</v>
      </c>
      <c r="C135" s="25">
        <v>1432.45</v>
      </c>
      <c r="D135" s="25">
        <v>1415.65</v>
      </c>
      <c r="E135" s="25">
        <v>1351.44</v>
      </c>
      <c r="F135" s="25">
        <v>1324.38</v>
      </c>
      <c r="G135" s="25">
        <v>1332.88</v>
      </c>
      <c r="H135" s="25">
        <v>1424.11</v>
      </c>
      <c r="I135" s="25">
        <v>1505.22</v>
      </c>
      <c r="J135" s="25">
        <v>1581.95</v>
      </c>
      <c r="K135" s="25">
        <v>1633.06</v>
      </c>
      <c r="L135" s="25">
        <v>1684.4</v>
      </c>
      <c r="M135" s="25">
        <v>1674.78</v>
      </c>
      <c r="N135" s="25">
        <v>1692.65</v>
      </c>
      <c r="O135" s="25">
        <v>1690.85</v>
      </c>
      <c r="P135" s="25">
        <v>1683.35</v>
      </c>
      <c r="Q135" s="25">
        <v>1691.92</v>
      </c>
      <c r="R135" s="25">
        <v>1693.85</v>
      </c>
      <c r="S135" s="25">
        <v>1759.11</v>
      </c>
      <c r="T135" s="25">
        <v>1746.95</v>
      </c>
      <c r="U135" s="25">
        <v>1685.87</v>
      </c>
      <c r="V135" s="25">
        <v>1667.01</v>
      </c>
      <c r="W135" s="25">
        <v>1656.8</v>
      </c>
      <c r="X135" s="25">
        <v>1623.91</v>
      </c>
      <c r="Y135" s="26">
        <v>1537.69</v>
      </c>
    </row>
    <row r="136" spans="1:25" ht="15.75">
      <c r="A136" s="23">
        <f t="shared" si="2"/>
        <v>43095</v>
      </c>
      <c r="B136" s="24">
        <v>1513.53</v>
      </c>
      <c r="C136" s="25">
        <v>1466.58</v>
      </c>
      <c r="D136" s="25">
        <v>1414.02</v>
      </c>
      <c r="E136" s="25">
        <v>1396.18</v>
      </c>
      <c r="F136" s="25">
        <v>1365.47</v>
      </c>
      <c r="G136" s="25">
        <v>1358.68</v>
      </c>
      <c r="H136" s="25">
        <v>1434.96</v>
      </c>
      <c r="I136" s="25">
        <v>1505.25</v>
      </c>
      <c r="J136" s="25">
        <v>1607.07</v>
      </c>
      <c r="K136" s="25">
        <v>1668.61</v>
      </c>
      <c r="L136" s="25">
        <v>1679.52</v>
      </c>
      <c r="M136" s="25">
        <v>1682.15</v>
      </c>
      <c r="N136" s="25">
        <v>1670.36</v>
      </c>
      <c r="O136" s="25">
        <v>1668.85</v>
      </c>
      <c r="P136" s="25">
        <v>1669.64</v>
      </c>
      <c r="Q136" s="25">
        <v>1678.07</v>
      </c>
      <c r="R136" s="25">
        <v>1685.83</v>
      </c>
      <c r="S136" s="25">
        <v>1699.84</v>
      </c>
      <c r="T136" s="25">
        <v>1677.85</v>
      </c>
      <c r="U136" s="25">
        <v>1662.1</v>
      </c>
      <c r="V136" s="25">
        <v>1656.92</v>
      </c>
      <c r="W136" s="25">
        <v>1636.7</v>
      </c>
      <c r="X136" s="25">
        <v>1589.03</v>
      </c>
      <c r="Y136" s="26">
        <v>1528.02</v>
      </c>
    </row>
    <row r="137" spans="1:25" ht="15.75">
      <c r="A137" s="23">
        <f t="shared" si="2"/>
        <v>43096</v>
      </c>
      <c r="B137" s="24">
        <v>1524.02</v>
      </c>
      <c r="C137" s="25">
        <v>1452.02</v>
      </c>
      <c r="D137" s="25">
        <v>1430.86</v>
      </c>
      <c r="E137" s="25">
        <v>1380.91</v>
      </c>
      <c r="F137" s="25">
        <v>1361.37</v>
      </c>
      <c r="G137" s="25">
        <v>1377.14</v>
      </c>
      <c r="H137" s="25">
        <v>1439.91</v>
      </c>
      <c r="I137" s="25">
        <v>1524.19</v>
      </c>
      <c r="J137" s="25">
        <v>1611.25</v>
      </c>
      <c r="K137" s="25">
        <v>1719.23</v>
      </c>
      <c r="L137" s="25">
        <v>1695.1</v>
      </c>
      <c r="M137" s="25">
        <v>1682.3</v>
      </c>
      <c r="N137" s="25">
        <v>1671.22</v>
      </c>
      <c r="O137" s="25">
        <v>1668.87</v>
      </c>
      <c r="P137" s="25">
        <v>1668.19</v>
      </c>
      <c r="Q137" s="25">
        <v>1679.04</v>
      </c>
      <c r="R137" s="25">
        <v>1683.51</v>
      </c>
      <c r="S137" s="25">
        <v>1683.12</v>
      </c>
      <c r="T137" s="25">
        <v>1684.08</v>
      </c>
      <c r="U137" s="25">
        <v>1669.28</v>
      </c>
      <c r="V137" s="25">
        <v>1664.67</v>
      </c>
      <c r="W137" s="25">
        <v>1641.2</v>
      </c>
      <c r="X137" s="25">
        <v>1558.09</v>
      </c>
      <c r="Y137" s="26">
        <v>1494.11</v>
      </c>
    </row>
    <row r="138" spans="1:25" ht="15.75">
      <c r="A138" s="23">
        <f t="shared" si="2"/>
        <v>43097</v>
      </c>
      <c r="B138" s="24">
        <v>1493.33</v>
      </c>
      <c r="C138" s="25">
        <v>1426.99</v>
      </c>
      <c r="D138" s="25">
        <v>1438.86</v>
      </c>
      <c r="E138" s="25">
        <v>1409.03</v>
      </c>
      <c r="F138" s="25">
        <v>1394.69</v>
      </c>
      <c r="G138" s="25">
        <v>1405.74</v>
      </c>
      <c r="H138" s="25">
        <v>1439.48</v>
      </c>
      <c r="I138" s="25">
        <v>1523.13</v>
      </c>
      <c r="J138" s="25">
        <v>1653.44</v>
      </c>
      <c r="K138" s="25">
        <v>1672.29</v>
      </c>
      <c r="L138" s="25">
        <v>1667.52</v>
      </c>
      <c r="M138" s="25">
        <v>1665.61</v>
      </c>
      <c r="N138" s="25">
        <v>1654.43</v>
      </c>
      <c r="O138" s="25">
        <v>1653.51</v>
      </c>
      <c r="P138" s="25">
        <v>1649.73</v>
      </c>
      <c r="Q138" s="25">
        <v>1671.51</v>
      </c>
      <c r="R138" s="25">
        <v>1673.71</v>
      </c>
      <c r="S138" s="25">
        <v>1675.48</v>
      </c>
      <c r="T138" s="25">
        <v>1674.74</v>
      </c>
      <c r="U138" s="25">
        <v>1672.35</v>
      </c>
      <c r="V138" s="25">
        <v>1669.72</v>
      </c>
      <c r="W138" s="25">
        <v>1665.8</v>
      </c>
      <c r="X138" s="25">
        <v>1616.72</v>
      </c>
      <c r="Y138" s="26">
        <v>1487.8</v>
      </c>
    </row>
    <row r="139" spans="1:25" ht="15.75">
      <c r="A139" s="23">
        <f t="shared" si="2"/>
        <v>43098</v>
      </c>
      <c r="B139" s="24">
        <v>1488.43</v>
      </c>
      <c r="C139" s="25">
        <v>1460.78</v>
      </c>
      <c r="D139" s="25">
        <v>1475.4</v>
      </c>
      <c r="E139" s="25">
        <v>1433.1</v>
      </c>
      <c r="F139" s="25">
        <v>1420.97</v>
      </c>
      <c r="G139" s="25">
        <v>1431.19</v>
      </c>
      <c r="H139" s="25">
        <v>1496.26</v>
      </c>
      <c r="I139" s="25">
        <v>1596.25</v>
      </c>
      <c r="J139" s="25">
        <v>1675.55</v>
      </c>
      <c r="K139" s="25">
        <v>1731.67</v>
      </c>
      <c r="L139" s="25">
        <v>1677.39</v>
      </c>
      <c r="M139" s="25">
        <v>1670.01</v>
      </c>
      <c r="N139" s="25">
        <v>1657.76</v>
      </c>
      <c r="O139" s="25">
        <v>1667.76</v>
      </c>
      <c r="P139" s="25">
        <v>1667.7</v>
      </c>
      <c r="Q139" s="25">
        <v>1666.01</v>
      </c>
      <c r="R139" s="25">
        <v>1667.87</v>
      </c>
      <c r="S139" s="25">
        <v>1670.45</v>
      </c>
      <c r="T139" s="25">
        <v>1669.3</v>
      </c>
      <c r="U139" s="25">
        <v>1667.02</v>
      </c>
      <c r="V139" s="25">
        <v>1665.99</v>
      </c>
      <c r="W139" s="25">
        <v>1652.14</v>
      </c>
      <c r="X139" s="25">
        <v>1623.72</v>
      </c>
      <c r="Y139" s="26">
        <v>1560.59</v>
      </c>
    </row>
    <row r="140" spans="1:25" ht="15.75">
      <c r="A140" s="23">
        <f t="shared" si="2"/>
        <v>43099</v>
      </c>
      <c r="B140" s="24">
        <v>1572.24</v>
      </c>
      <c r="C140" s="25">
        <v>1542.86</v>
      </c>
      <c r="D140" s="25">
        <v>1537.59</v>
      </c>
      <c r="E140" s="25">
        <v>1479.03</v>
      </c>
      <c r="F140" s="25">
        <v>1447.44</v>
      </c>
      <c r="G140" s="25">
        <v>1440.5</v>
      </c>
      <c r="H140" s="25">
        <v>1456.26</v>
      </c>
      <c r="I140" s="25">
        <v>1481.21</v>
      </c>
      <c r="J140" s="25">
        <v>1509.58</v>
      </c>
      <c r="K140" s="25">
        <v>1595.01</v>
      </c>
      <c r="L140" s="25">
        <v>1666.29</v>
      </c>
      <c r="M140" s="25">
        <v>1663.7</v>
      </c>
      <c r="N140" s="25">
        <v>1662.35</v>
      </c>
      <c r="O140" s="25">
        <v>1662.13</v>
      </c>
      <c r="P140" s="25">
        <v>1662.17</v>
      </c>
      <c r="Q140" s="25">
        <v>1663.15</v>
      </c>
      <c r="R140" s="25">
        <v>1667.59</v>
      </c>
      <c r="S140" s="25">
        <v>1694.24</v>
      </c>
      <c r="T140" s="25">
        <v>1687.44</v>
      </c>
      <c r="U140" s="25">
        <v>1665.64</v>
      </c>
      <c r="V140" s="25">
        <v>1662.05</v>
      </c>
      <c r="W140" s="25">
        <v>1660.44</v>
      </c>
      <c r="X140" s="25">
        <v>1649.55</v>
      </c>
      <c r="Y140" s="26">
        <v>1623.26</v>
      </c>
    </row>
    <row r="141" spans="1:25" ht="16.5" thickBot="1">
      <c r="A141" s="27">
        <f t="shared" si="2"/>
        <v>43100</v>
      </c>
      <c r="B141" s="28">
        <v>1576.98</v>
      </c>
      <c r="C141" s="29">
        <v>1490.4</v>
      </c>
      <c r="D141" s="29">
        <v>1521.07</v>
      </c>
      <c r="E141" s="29">
        <v>1472.28</v>
      </c>
      <c r="F141" s="29">
        <v>1445.73</v>
      </c>
      <c r="G141" s="29">
        <v>1437.57</v>
      </c>
      <c r="H141" s="29">
        <v>1463.69</v>
      </c>
      <c r="I141" s="29">
        <v>1492.94</v>
      </c>
      <c r="J141" s="29">
        <v>1535.64</v>
      </c>
      <c r="K141" s="29">
        <v>1564.84</v>
      </c>
      <c r="L141" s="29">
        <v>1667.35</v>
      </c>
      <c r="M141" s="29">
        <v>1715.87</v>
      </c>
      <c r="N141" s="29">
        <v>1721.04</v>
      </c>
      <c r="O141" s="29">
        <v>1719.32</v>
      </c>
      <c r="P141" s="29">
        <v>1721.68</v>
      </c>
      <c r="Q141" s="29">
        <v>1727.74</v>
      </c>
      <c r="R141" s="29">
        <v>1772.61</v>
      </c>
      <c r="S141" s="29">
        <v>1800.53</v>
      </c>
      <c r="T141" s="29">
        <v>1800.11</v>
      </c>
      <c r="U141" s="29">
        <v>1821.46</v>
      </c>
      <c r="V141" s="29">
        <v>1773.51</v>
      </c>
      <c r="W141" s="29">
        <v>1726.8</v>
      </c>
      <c r="X141" s="29">
        <v>1697.64</v>
      </c>
      <c r="Y141" s="30">
        <v>1619.19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665386.29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517243.79</v>
      </c>
      <c r="H151" s="59"/>
      <c r="I151" s="59"/>
      <c r="J151" s="59">
        <v>866760.47</v>
      </c>
      <c r="K151" s="59"/>
      <c r="L151" s="59"/>
      <c r="M151" s="59">
        <v>1132791.33</v>
      </c>
      <c r="N151" s="59"/>
      <c r="O151" s="59"/>
      <c r="P151" s="59">
        <v>1194793.47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43070</v>
      </c>
      <c r="B9" s="19">
        <v>983.15</v>
      </c>
      <c r="C9" s="20">
        <v>969.42</v>
      </c>
      <c r="D9" s="20">
        <v>950.33</v>
      </c>
      <c r="E9" s="20">
        <v>913.37</v>
      </c>
      <c r="F9" s="20">
        <v>916.03</v>
      </c>
      <c r="G9" s="20">
        <v>911.93</v>
      </c>
      <c r="H9" s="20">
        <v>961.78</v>
      </c>
      <c r="I9" s="20">
        <v>1046.71</v>
      </c>
      <c r="J9" s="20">
        <v>1128.54</v>
      </c>
      <c r="K9" s="20">
        <v>1267.19</v>
      </c>
      <c r="L9" s="20">
        <v>1243.57</v>
      </c>
      <c r="M9" s="20">
        <v>1219.73</v>
      </c>
      <c r="N9" s="20">
        <v>1194.89</v>
      </c>
      <c r="O9" s="20">
        <v>1173.61</v>
      </c>
      <c r="P9" s="20">
        <v>1169</v>
      </c>
      <c r="Q9" s="20">
        <v>1183.49</v>
      </c>
      <c r="R9" s="20">
        <v>1211.53</v>
      </c>
      <c r="S9" s="20">
        <v>1217.5</v>
      </c>
      <c r="T9" s="20">
        <v>1196.54</v>
      </c>
      <c r="U9" s="20">
        <v>1188.13</v>
      </c>
      <c r="V9" s="20">
        <v>1193.79</v>
      </c>
      <c r="W9" s="20">
        <v>1157.89</v>
      </c>
      <c r="X9" s="20">
        <v>1137.26</v>
      </c>
      <c r="Y9" s="21">
        <v>1116.49</v>
      </c>
      <c r="Z9" s="22"/>
    </row>
    <row r="10" spans="1:25" ht="15.75">
      <c r="A10" s="23">
        <v>43071</v>
      </c>
      <c r="B10" s="24">
        <v>1052.32</v>
      </c>
      <c r="C10" s="25">
        <v>979.78</v>
      </c>
      <c r="D10" s="25">
        <v>992.56</v>
      </c>
      <c r="E10" s="25">
        <v>974.47</v>
      </c>
      <c r="F10" s="25">
        <v>967.33</v>
      </c>
      <c r="G10" s="25">
        <v>963.92</v>
      </c>
      <c r="H10" s="25">
        <v>972.38</v>
      </c>
      <c r="I10" s="25">
        <v>1015</v>
      </c>
      <c r="J10" s="25">
        <v>1050.12</v>
      </c>
      <c r="K10" s="25">
        <v>1147.91</v>
      </c>
      <c r="L10" s="25">
        <v>1173.57</v>
      </c>
      <c r="M10" s="25">
        <v>1223.61</v>
      </c>
      <c r="N10" s="25">
        <v>1253.58</v>
      </c>
      <c r="O10" s="25">
        <v>1212.68</v>
      </c>
      <c r="P10" s="25">
        <v>1212.78</v>
      </c>
      <c r="Q10" s="25">
        <v>1236.94</v>
      </c>
      <c r="R10" s="25">
        <v>1259.73</v>
      </c>
      <c r="S10" s="25">
        <v>1272.77</v>
      </c>
      <c r="T10" s="25">
        <v>1280.34</v>
      </c>
      <c r="U10" s="25">
        <v>1274.82</v>
      </c>
      <c r="V10" s="25">
        <v>1231.25</v>
      </c>
      <c r="W10" s="25">
        <v>1198.85</v>
      </c>
      <c r="X10" s="25">
        <v>1164.13</v>
      </c>
      <c r="Y10" s="26">
        <v>1182.85</v>
      </c>
    </row>
    <row r="11" spans="1:25" ht="15.75">
      <c r="A11" s="23">
        <v>43072</v>
      </c>
      <c r="B11" s="24">
        <v>1043.4</v>
      </c>
      <c r="C11" s="25">
        <v>982.6</v>
      </c>
      <c r="D11" s="25">
        <v>996.35</v>
      </c>
      <c r="E11" s="25">
        <v>974.35</v>
      </c>
      <c r="F11" s="25">
        <v>965.73</v>
      </c>
      <c r="G11" s="25">
        <v>971.03</v>
      </c>
      <c r="H11" s="25">
        <v>983.62</v>
      </c>
      <c r="I11" s="25">
        <v>1013.03</v>
      </c>
      <c r="J11" s="25">
        <v>1003.97</v>
      </c>
      <c r="K11" s="25">
        <v>1027.08</v>
      </c>
      <c r="L11" s="25">
        <v>1069.59</v>
      </c>
      <c r="M11" s="25">
        <v>1110.4</v>
      </c>
      <c r="N11" s="25">
        <v>1208.47</v>
      </c>
      <c r="O11" s="25">
        <v>1227.71</v>
      </c>
      <c r="P11" s="25">
        <v>1229.75</v>
      </c>
      <c r="Q11" s="25">
        <v>1239.8</v>
      </c>
      <c r="R11" s="25">
        <v>1259.69</v>
      </c>
      <c r="S11" s="25">
        <v>1280.18</v>
      </c>
      <c r="T11" s="25">
        <v>1278.03</v>
      </c>
      <c r="U11" s="25">
        <v>1277.48</v>
      </c>
      <c r="V11" s="25">
        <v>1266.87</v>
      </c>
      <c r="W11" s="25">
        <v>1241.12</v>
      </c>
      <c r="X11" s="25">
        <v>1202.83</v>
      </c>
      <c r="Y11" s="26">
        <v>1138.63</v>
      </c>
    </row>
    <row r="12" spans="1:25" ht="15.75">
      <c r="A12" s="23">
        <v>43073</v>
      </c>
      <c r="B12" s="24">
        <v>1029.88</v>
      </c>
      <c r="C12" s="25">
        <v>999.34</v>
      </c>
      <c r="D12" s="25">
        <v>994.25</v>
      </c>
      <c r="E12" s="25">
        <v>958.27</v>
      </c>
      <c r="F12" s="25">
        <v>949.45</v>
      </c>
      <c r="G12" s="25">
        <v>938.95</v>
      </c>
      <c r="H12" s="25">
        <v>987.05</v>
      </c>
      <c r="I12" s="25">
        <v>1076.05</v>
      </c>
      <c r="J12" s="25">
        <v>1194.46</v>
      </c>
      <c r="K12" s="25">
        <v>1286.18</v>
      </c>
      <c r="L12" s="25">
        <v>1289.66</v>
      </c>
      <c r="M12" s="25">
        <v>1282.42</v>
      </c>
      <c r="N12" s="25">
        <v>1270.08</v>
      </c>
      <c r="O12" s="25">
        <v>1262.86</v>
      </c>
      <c r="P12" s="25">
        <v>1260.27</v>
      </c>
      <c r="Q12" s="25">
        <v>1268.62</v>
      </c>
      <c r="R12" s="25">
        <v>1283.95</v>
      </c>
      <c r="S12" s="25">
        <v>1295.13</v>
      </c>
      <c r="T12" s="25">
        <v>1293.39</v>
      </c>
      <c r="U12" s="25">
        <v>1286.21</v>
      </c>
      <c r="V12" s="25">
        <v>1254.63</v>
      </c>
      <c r="W12" s="25">
        <v>1238.69</v>
      </c>
      <c r="X12" s="25">
        <v>1209.96</v>
      </c>
      <c r="Y12" s="26">
        <v>1136.39</v>
      </c>
    </row>
    <row r="13" spans="1:25" ht="15.75">
      <c r="A13" s="23">
        <v>43074</v>
      </c>
      <c r="B13" s="24">
        <v>1086.66</v>
      </c>
      <c r="C13" s="25">
        <v>1030.37</v>
      </c>
      <c r="D13" s="25">
        <v>993.24</v>
      </c>
      <c r="E13" s="25">
        <v>968.19</v>
      </c>
      <c r="F13" s="25">
        <v>969.1</v>
      </c>
      <c r="G13" s="25">
        <v>981.46</v>
      </c>
      <c r="H13" s="25">
        <v>1014.83</v>
      </c>
      <c r="I13" s="25">
        <v>1100.4</v>
      </c>
      <c r="J13" s="25">
        <v>1219.54</v>
      </c>
      <c r="K13" s="25">
        <v>1237.41</v>
      </c>
      <c r="L13" s="25">
        <v>1261.6</v>
      </c>
      <c r="M13" s="25">
        <v>1260.2</v>
      </c>
      <c r="N13" s="25">
        <v>1251.86</v>
      </c>
      <c r="O13" s="25">
        <v>1249.04</v>
      </c>
      <c r="P13" s="25">
        <v>1247.76</v>
      </c>
      <c r="Q13" s="25">
        <v>1253.42</v>
      </c>
      <c r="R13" s="25">
        <v>1262.99</v>
      </c>
      <c r="S13" s="25">
        <v>1275.57</v>
      </c>
      <c r="T13" s="25">
        <v>1278.95</v>
      </c>
      <c r="U13" s="25">
        <v>1272.44</v>
      </c>
      <c r="V13" s="25">
        <v>1252.24</v>
      </c>
      <c r="W13" s="25">
        <v>1233.34</v>
      </c>
      <c r="X13" s="25">
        <v>1201.09</v>
      </c>
      <c r="Y13" s="26">
        <v>1129.52</v>
      </c>
    </row>
    <row r="14" spans="1:25" ht="15.75">
      <c r="A14" s="23">
        <v>43075</v>
      </c>
      <c r="B14" s="24">
        <v>1081.04</v>
      </c>
      <c r="C14" s="25">
        <v>1019.72</v>
      </c>
      <c r="D14" s="25">
        <v>984.38</v>
      </c>
      <c r="E14" s="25">
        <v>972.49</v>
      </c>
      <c r="F14" s="25">
        <v>977.39</v>
      </c>
      <c r="G14" s="25">
        <v>981.81</v>
      </c>
      <c r="H14" s="25">
        <v>1013.23</v>
      </c>
      <c r="I14" s="25">
        <v>1077.4</v>
      </c>
      <c r="J14" s="25">
        <v>1151.53</v>
      </c>
      <c r="K14" s="25">
        <v>1210.74</v>
      </c>
      <c r="L14" s="25">
        <v>1227.54</v>
      </c>
      <c r="M14" s="25">
        <v>1220.3</v>
      </c>
      <c r="N14" s="25">
        <v>1214.87</v>
      </c>
      <c r="O14" s="25">
        <v>1215.68</v>
      </c>
      <c r="P14" s="25">
        <v>1215.23</v>
      </c>
      <c r="Q14" s="25">
        <v>1227.33</v>
      </c>
      <c r="R14" s="25">
        <v>1248.54</v>
      </c>
      <c r="S14" s="25">
        <v>1255.45</v>
      </c>
      <c r="T14" s="25">
        <v>1254.56</v>
      </c>
      <c r="U14" s="25">
        <v>1241.62</v>
      </c>
      <c r="V14" s="25">
        <v>1215.33</v>
      </c>
      <c r="W14" s="25">
        <v>1189.05</v>
      </c>
      <c r="X14" s="25">
        <v>1151.88</v>
      </c>
      <c r="Y14" s="26">
        <v>1028.1</v>
      </c>
    </row>
    <row r="15" spans="1:25" ht="15.75">
      <c r="A15" s="23">
        <v>43076</v>
      </c>
      <c r="B15" s="24">
        <v>970.62</v>
      </c>
      <c r="C15" s="25">
        <v>935.68</v>
      </c>
      <c r="D15" s="25">
        <v>934.28</v>
      </c>
      <c r="E15" s="25">
        <v>899.06</v>
      </c>
      <c r="F15" s="25">
        <v>903.27</v>
      </c>
      <c r="G15" s="25">
        <v>893.71</v>
      </c>
      <c r="H15" s="25">
        <v>933.71</v>
      </c>
      <c r="I15" s="25">
        <v>1003.6</v>
      </c>
      <c r="J15" s="25">
        <v>1022.18</v>
      </c>
      <c r="K15" s="25">
        <v>1029.96</v>
      </c>
      <c r="L15" s="25">
        <v>974</v>
      </c>
      <c r="M15" s="25">
        <v>975.55</v>
      </c>
      <c r="N15" s="25">
        <v>966.83</v>
      </c>
      <c r="O15" s="25">
        <v>1044.98</v>
      </c>
      <c r="P15" s="25">
        <v>1029.83</v>
      </c>
      <c r="Q15" s="25">
        <v>1009.37</v>
      </c>
      <c r="R15" s="25">
        <v>1020.75</v>
      </c>
      <c r="S15" s="25">
        <v>1048.19</v>
      </c>
      <c r="T15" s="25">
        <v>1051.64</v>
      </c>
      <c r="U15" s="25">
        <v>1053.41</v>
      </c>
      <c r="V15" s="25">
        <v>1037.58</v>
      </c>
      <c r="W15" s="25">
        <v>1137.02</v>
      </c>
      <c r="X15" s="25">
        <v>1075.77</v>
      </c>
      <c r="Y15" s="26">
        <v>1006.2</v>
      </c>
    </row>
    <row r="16" spans="1:25" ht="15.75">
      <c r="A16" s="23">
        <v>43077</v>
      </c>
      <c r="B16" s="24">
        <v>993.91</v>
      </c>
      <c r="C16" s="25">
        <v>978.41</v>
      </c>
      <c r="D16" s="25">
        <v>986.16</v>
      </c>
      <c r="E16" s="25">
        <v>956.68</v>
      </c>
      <c r="F16" s="25">
        <v>971.25</v>
      </c>
      <c r="G16" s="25">
        <v>979.4</v>
      </c>
      <c r="H16" s="25">
        <v>1024.05</v>
      </c>
      <c r="I16" s="25">
        <v>1115.95</v>
      </c>
      <c r="J16" s="25">
        <v>1157.69</v>
      </c>
      <c r="K16" s="25">
        <v>1223.21</v>
      </c>
      <c r="L16" s="25">
        <v>1239.88</v>
      </c>
      <c r="M16" s="25">
        <v>1259.47</v>
      </c>
      <c r="N16" s="25">
        <v>1252.45</v>
      </c>
      <c r="O16" s="25">
        <v>1257.37</v>
      </c>
      <c r="P16" s="25">
        <v>1260.33</v>
      </c>
      <c r="Q16" s="25">
        <v>1269.86</v>
      </c>
      <c r="R16" s="25">
        <v>1293.82</v>
      </c>
      <c r="S16" s="25">
        <v>1320.52</v>
      </c>
      <c r="T16" s="25">
        <v>1329.5</v>
      </c>
      <c r="U16" s="25">
        <v>1302.87</v>
      </c>
      <c r="V16" s="25">
        <v>1290.3</v>
      </c>
      <c r="W16" s="25">
        <v>1253.37</v>
      </c>
      <c r="X16" s="25">
        <v>1215.96</v>
      </c>
      <c r="Y16" s="26">
        <v>1202.91</v>
      </c>
    </row>
    <row r="17" spans="1:25" ht="15.75">
      <c r="A17" s="23">
        <v>43078</v>
      </c>
      <c r="B17" s="24">
        <v>1091.41</v>
      </c>
      <c r="C17" s="25">
        <v>1062.21</v>
      </c>
      <c r="D17" s="25">
        <v>1020.47</v>
      </c>
      <c r="E17" s="25">
        <v>1003.04</v>
      </c>
      <c r="F17" s="25">
        <v>1000.35</v>
      </c>
      <c r="G17" s="25">
        <v>993.41</v>
      </c>
      <c r="H17" s="25">
        <v>1013.61</v>
      </c>
      <c r="I17" s="25">
        <v>1041.77</v>
      </c>
      <c r="J17" s="25">
        <v>1082.96</v>
      </c>
      <c r="K17" s="25">
        <v>1144.38</v>
      </c>
      <c r="L17" s="25">
        <v>1212.47</v>
      </c>
      <c r="M17" s="25">
        <v>1252.4</v>
      </c>
      <c r="N17" s="25">
        <v>1304.51</v>
      </c>
      <c r="O17" s="25">
        <v>1305.34</v>
      </c>
      <c r="P17" s="25">
        <v>1294.89</v>
      </c>
      <c r="Q17" s="25">
        <v>1290.75</v>
      </c>
      <c r="R17" s="25">
        <v>1322.5</v>
      </c>
      <c r="S17" s="25">
        <v>1351.69</v>
      </c>
      <c r="T17" s="25">
        <v>1375.5</v>
      </c>
      <c r="U17" s="25">
        <v>1378.35</v>
      </c>
      <c r="V17" s="25">
        <v>1349.05</v>
      </c>
      <c r="W17" s="25">
        <v>1307.87</v>
      </c>
      <c r="X17" s="25">
        <v>1219.61</v>
      </c>
      <c r="Y17" s="26">
        <v>1208.84</v>
      </c>
    </row>
    <row r="18" spans="1:25" ht="15.75">
      <c r="A18" s="23">
        <v>43079</v>
      </c>
      <c r="B18" s="24">
        <v>1070.95</v>
      </c>
      <c r="C18" s="25">
        <v>1020.35</v>
      </c>
      <c r="D18" s="25">
        <v>1039.08</v>
      </c>
      <c r="E18" s="25">
        <v>1001.88</v>
      </c>
      <c r="F18" s="25">
        <v>989.15</v>
      </c>
      <c r="G18" s="25">
        <v>974.79</v>
      </c>
      <c r="H18" s="25">
        <v>988.77</v>
      </c>
      <c r="I18" s="25">
        <v>1019.15</v>
      </c>
      <c r="J18" s="25">
        <v>1066.38</v>
      </c>
      <c r="K18" s="25">
        <v>1095.91</v>
      </c>
      <c r="L18" s="25">
        <v>1125.92</v>
      </c>
      <c r="M18" s="25">
        <v>1209.11</v>
      </c>
      <c r="N18" s="25">
        <v>1236.05</v>
      </c>
      <c r="O18" s="25">
        <v>1239.8</v>
      </c>
      <c r="P18" s="25">
        <v>1240.5</v>
      </c>
      <c r="Q18" s="25">
        <v>1241.34</v>
      </c>
      <c r="R18" s="25">
        <v>1265.9</v>
      </c>
      <c r="S18" s="25">
        <v>1273.49</v>
      </c>
      <c r="T18" s="25">
        <v>1391.01</v>
      </c>
      <c r="U18" s="25">
        <v>1389.17</v>
      </c>
      <c r="V18" s="25">
        <v>1380.3</v>
      </c>
      <c r="W18" s="25">
        <v>1318.36</v>
      </c>
      <c r="X18" s="25">
        <v>1275.04</v>
      </c>
      <c r="Y18" s="26">
        <v>1200.55</v>
      </c>
    </row>
    <row r="19" spans="1:25" ht="15.75">
      <c r="A19" s="23">
        <v>43080</v>
      </c>
      <c r="B19" s="24">
        <v>1069.22</v>
      </c>
      <c r="C19" s="25">
        <v>1063.55</v>
      </c>
      <c r="D19" s="25">
        <v>1053.34</v>
      </c>
      <c r="E19" s="25">
        <v>1016.2</v>
      </c>
      <c r="F19" s="25">
        <v>1003.97</v>
      </c>
      <c r="G19" s="25">
        <v>1013.94</v>
      </c>
      <c r="H19" s="25">
        <v>1056.25</v>
      </c>
      <c r="I19" s="25">
        <v>1132.78</v>
      </c>
      <c r="J19" s="25">
        <v>1182.55</v>
      </c>
      <c r="K19" s="25">
        <v>1270.36</v>
      </c>
      <c r="L19" s="25">
        <v>1328.56</v>
      </c>
      <c r="M19" s="25">
        <v>1295.78</v>
      </c>
      <c r="N19" s="25">
        <v>1244.25</v>
      </c>
      <c r="O19" s="25">
        <v>1258.92</v>
      </c>
      <c r="P19" s="25">
        <v>1258.19</v>
      </c>
      <c r="Q19" s="25">
        <v>1286.66</v>
      </c>
      <c r="R19" s="25">
        <v>1285.66</v>
      </c>
      <c r="S19" s="25">
        <v>1276.88</v>
      </c>
      <c r="T19" s="25">
        <v>1275.36</v>
      </c>
      <c r="U19" s="25">
        <v>1263.46</v>
      </c>
      <c r="V19" s="25">
        <v>1233.89</v>
      </c>
      <c r="W19" s="25">
        <v>1221.54</v>
      </c>
      <c r="X19" s="25">
        <v>1204.18</v>
      </c>
      <c r="Y19" s="26">
        <v>1173.9</v>
      </c>
    </row>
    <row r="20" spans="1:25" ht="15.75">
      <c r="A20" s="23">
        <v>43081</v>
      </c>
      <c r="B20" s="24">
        <v>1045.03</v>
      </c>
      <c r="C20" s="25">
        <v>1021.86</v>
      </c>
      <c r="D20" s="25">
        <v>1017.3</v>
      </c>
      <c r="E20" s="25">
        <v>993.88</v>
      </c>
      <c r="F20" s="25">
        <v>987.19</v>
      </c>
      <c r="G20" s="25">
        <v>997.46</v>
      </c>
      <c r="H20" s="25">
        <v>1047.23</v>
      </c>
      <c r="I20" s="25">
        <v>1141.55</v>
      </c>
      <c r="J20" s="25">
        <v>1203.66</v>
      </c>
      <c r="K20" s="25">
        <v>1230.3</v>
      </c>
      <c r="L20" s="25">
        <v>1275.34</v>
      </c>
      <c r="M20" s="25">
        <v>1255.92</v>
      </c>
      <c r="N20" s="25">
        <v>1240.75</v>
      </c>
      <c r="O20" s="25">
        <v>1241.77</v>
      </c>
      <c r="P20" s="25">
        <v>1241.53</v>
      </c>
      <c r="Q20" s="25">
        <v>1251.33</v>
      </c>
      <c r="R20" s="25">
        <v>1319.04</v>
      </c>
      <c r="S20" s="25">
        <v>1270.62</v>
      </c>
      <c r="T20" s="25">
        <v>1274.58</v>
      </c>
      <c r="U20" s="25">
        <v>1265.59</v>
      </c>
      <c r="V20" s="25">
        <v>1252.07</v>
      </c>
      <c r="W20" s="25">
        <v>1237.58</v>
      </c>
      <c r="X20" s="25">
        <v>1213.08</v>
      </c>
      <c r="Y20" s="26">
        <v>1179.31</v>
      </c>
    </row>
    <row r="21" spans="1:25" ht="15.75">
      <c r="A21" s="23">
        <v>43082</v>
      </c>
      <c r="B21" s="24">
        <v>1123.43</v>
      </c>
      <c r="C21" s="25">
        <v>1063.57</v>
      </c>
      <c r="D21" s="25">
        <v>1040.38</v>
      </c>
      <c r="E21" s="25">
        <v>1011.94</v>
      </c>
      <c r="F21" s="25">
        <v>996.5</v>
      </c>
      <c r="G21" s="25">
        <v>1009.4</v>
      </c>
      <c r="H21" s="25">
        <v>1057.33</v>
      </c>
      <c r="I21" s="25">
        <v>1156.75</v>
      </c>
      <c r="J21" s="25">
        <v>1210.91</v>
      </c>
      <c r="K21" s="25">
        <v>1251.9</v>
      </c>
      <c r="L21" s="25">
        <v>1296.53</v>
      </c>
      <c r="M21" s="25">
        <v>1284.51</v>
      </c>
      <c r="N21" s="25">
        <v>1267.9</v>
      </c>
      <c r="O21" s="25">
        <v>1299.24</v>
      </c>
      <c r="P21" s="25">
        <v>1307.96</v>
      </c>
      <c r="Q21" s="25">
        <v>1333.29</v>
      </c>
      <c r="R21" s="25">
        <v>1360.75</v>
      </c>
      <c r="S21" s="25">
        <v>1396.38</v>
      </c>
      <c r="T21" s="25">
        <v>1389.52</v>
      </c>
      <c r="U21" s="25">
        <v>1375.58</v>
      </c>
      <c r="V21" s="25">
        <v>1299.37</v>
      </c>
      <c r="W21" s="25">
        <v>1281.4</v>
      </c>
      <c r="X21" s="25">
        <v>1239.87</v>
      </c>
      <c r="Y21" s="26">
        <v>1209.36</v>
      </c>
    </row>
    <row r="22" spans="1:25" ht="15.75">
      <c r="A22" s="23">
        <v>43083</v>
      </c>
      <c r="B22" s="24">
        <v>1102.45</v>
      </c>
      <c r="C22" s="25">
        <v>1072.53</v>
      </c>
      <c r="D22" s="25">
        <v>1036.34</v>
      </c>
      <c r="E22" s="25">
        <v>1012.05</v>
      </c>
      <c r="F22" s="25">
        <v>1010.03</v>
      </c>
      <c r="G22" s="25">
        <v>1032.03</v>
      </c>
      <c r="H22" s="25">
        <v>1076.78</v>
      </c>
      <c r="I22" s="25">
        <v>1189.62</v>
      </c>
      <c r="J22" s="25">
        <v>1248.31</v>
      </c>
      <c r="K22" s="25">
        <v>1382.66</v>
      </c>
      <c r="L22" s="25">
        <v>1422.03</v>
      </c>
      <c r="M22" s="25">
        <v>1418.13</v>
      </c>
      <c r="N22" s="25">
        <v>1406.32</v>
      </c>
      <c r="O22" s="25">
        <v>1407.94</v>
      </c>
      <c r="P22" s="25">
        <v>1408.87</v>
      </c>
      <c r="Q22" s="25">
        <v>1416.85</v>
      </c>
      <c r="R22" s="25">
        <v>1428.66</v>
      </c>
      <c r="S22" s="25">
        <v>1476.45</v>
      </c>
      <c r="T22" s="25">
        <v>1460.59</v>
      </c>
      <c r="U22" s="25">
        <v>1423.16</v>
      </c>
      <c r="V22" s="25">
        <v>1398.83</v>
      </c>
      <c r="W22" s="25">
        <v>1376.47</v>
      </c>
      <c r="X22" s="25">
        <v>1322.03</v>
      </c>
      <c r="Y22" s="26">
        <v>1203.08</v>
      </c>
    </row>
    <row r="23" spans="1:25" ht="15.75">
      <c r="A23" s="23">
        <v>43084</v>
      </c>
      <c r="B23" s="24">
        <v>1150.6</v>
      </c>
      <c r="C23" s="25">
        <v>1057.27</v>
      </c>
      <c r="D23" s="25">
        <v>1082.63</v>
      </c>
      <c r="E23" s="25">
        <v>1045.63</v>
      </c>
      <c r="F23" s="25">
        <v>1026.83</v>
      </c>
      <c r="G23" s="25">
        <v>1052.56</v>
      </c>
      <c r="H23" s="25">
        <v>1135.95</v>
      </c>
      <c r="I23" s="25">
        <v>1219.75</v>
      </c>
      <c r="J23" s="25">
        <v>1264.13</v>
      </c>
      <c r="K23" s="25">
        <v>1518.98</v>
      </c>
      <c r="L23" s="25">
        <v>1519.79</v>
      </c>
      <c r="M23" s="25">
        <v>1513.74</v>
      </c>
      <c r="N23" s="25">
        <v>1473.7</v>
      </c>
      <c r="O23" s="25">
        <v>1485.59</v>
      </c>
      <c r="P23" s="25">
        <v>1515.08</v>
      </c>
      <c r="Q23" s="25">
        <v>1518.96</v>
      </c>
      <c r="R23" s="25">
        <v>1526.09</v>
      </c>
      <c r="S23" s="25">
        <v>1591.42</v>
      </c>
      <c r="T23" s="25">
        <v>1515.21</v>
      </c>
      <c r="U23" s="25">
        <v>1414.26</v>
      </c>
      <c r="V23" s="25">
        <v>1401.23</v>
      </c>
      <c r="W23" s="25">
        <v>1384.98</v>
      </c>
      <c r="X23" s="25">
        <v>1325.93</v>
      </c>
      <c r="Y23" s="26">
        <v>1204.66</v>
      </c>
    </row>
    <row r="24" spans="1:25" ht="15.75">
      <c r="A24" s="23">
        <v>43085</v>
      </c>
      <c r="B24" s="24">
        <v>1148.77</v>
      </c>
      <c r="C24" s="25">
        <v>1064.54</v>
      </c>
      <c r="D24" s="25">
        <v>1187.39</v>
      </c>
      <c r="E24" s="25">
        <v>1099.87</v>
      </c>
      <c r="F24" s="25">
        <v>1071.93</v>
      </c>
      <c r="G24" s="25">
        <v>1065.41</v>
      </c>
      <c r="H24" s="25">
        <v>1101.73</v>
      </c>
      <c r="I24" s="25">
        <v>1198.02</v>
      </c>
      <c r="J24" s="25">
        <v>1212.41</v>
      </c>
      <c r="K24" s="25">
        <v>1278.59</v>
      </c>
      <c r="L24" s="25">
        <v>1394.18</v>
      </c>
      <c r="M24" s="25">
        <v>1419.4</v>
      </c>
      <c r="N24" s="25">
        <v>1408.38</v>
      </c>
      <c r="O24" s="25">
        <v>1401.34</v>
      </c>
      <c r="P24" s="25">
        <v>1400.37</v>
      </c>
      <c r="Q24" s="25">
        <v>1414.17</v>
      </c>
      <c r="R24" s="25">
        <v>1450.25</v>
      </c>
      <c r="S24" s="25">
        <v>1485.89</v>
      </c>
      <c r="T24" s="25">
        <v>1504.42</v>
      </c>
      <c r="U24" s="25">
        <v>1494.63</v>
      </c>
      <c r="V24" s="25">
        <v>1441.82</v>
      </c>
      <c r="W24" s="25">
        <v>1395.26</v>
      </c>
      <c r="X24" s="25">
        <v>1364.14</v>
      </c>
      <c r="Y24" s="26">
        <v>1286.61</v>
      </c>
    </row>
    <row r="25" spans="1:25" ht="15.75">
      <c r="A25" s="23">
        <v>43086</v>
      </c>
      <c r="B25" s="24">
        <v>1204.72</v>
      </c>
      <c r="C25" s="25">
        <v>1116.61</v>
      </c>
      <c r="D25" s="25">
        <v>1047.56</v>
      </c>
      <c r="E25" s="25">
        <v>987.52</v>
      </c>
      <c r="F25" s="25">
        <v>956.92</v>
      </c>
      <c r="G25" s="25">
        <v>946.32</v>
      </c>
      <c r="H25" s="25">
        <v>964.75</v>
      </c>
      <c r="I25" s="25">
        <v>1036.45</v>
      </c>
      <c r="J25" s="25">
        <v>1062.17</v>
      </c>
      <c r="K25" s="25">
        <v>1152.28</v>
      </c>
      <c r="L25" s="25">
        <v>1207.23</v>
      </c>
      <c r="M25" s="25">
        <v>1246.74</v>
      </c>
      <c r="N25" s="25">
        <v>1278.09</v>
      </c>
      <c r="O25" s="25">
        <v>1297.89</v>
      </c>
      <c r="P25" s="25">
        <v>1298.42</v>
      </c>
      <c r="Q25" s="25">
        <v>1314.08</v>
      </c>
      <c r="R25" s="25">
        <v>1344.26</v>
      </c>
      <c r="S25" s="25">
        <v>1409.66</v>
      </c>
      <c r="T25" s="25">
        <v>1419.94</v>
      </c>
      <c r="U25" s="25">
        <v>1407.62</v>
      </c>
      <c r="V25" s="25">
        <v>1389.32</v>
      </c>
      <c r="W25" s="25">
        <v>1365.96</v>
      </c>
      <c r="X25" s="25">
        <v>1279.72</v>
      </c>
      <c r="Y25" s="26">
        <v>1203.92</v>
      </c>
    </row>
    <row r="26" spans="1:25" ht="15.75">
      <c r="A26" s="23">
        <v>43087</v>
      </c>
      <c r="B26" s="24">
        <v>1177.23</v>
      </c>
      <c r="C26" s="25">
        <v>1075.74</v>
      </c>
      <c r="D26" s="25">
        <v>1035.59</v>
      </c>
      <c r="E26" s="25">
        <v>988.84</v>
      </c>
      <c r="F26" s="25">
        <v>976.92</v>
      </c>
      <c r="G26" s="25">
        <v>981.24</v>
      </c>
      <c r="H26" s="25">
        <v>1020.71</v>
      </c>
      <c r="I26" s="25">
        <v>1127.23</v>
      </c>
      <c r="J26" s="25">
        <v>1169.35</v>
      </c>
      <c r="K26" s="25">
        <v>1222.18</v>
      </c>
      <c r="L26" s="25">
        <v>1235.38</v>
      </c>
      <c r="M26" s="25">
        <v>1219.6</v>
      </c>
      <c r="N26" s="25">
        <v>1207.58</v>
      </c>
      <c r="O26" s="25">
        <v>1205.66</v>
      </c>
      <c r="P26" s="25">
        <v>1196.99</v>
      </c>
      <c r="Q26" s="25">
        <v>1200.16</v>
      </c>
      <c r="R26" s="25">
        <v>1196.71</v>
      </c>
      <c r="S26" s="25">
        <v>1204.71</v>
      </c>
      <c r="T26" s="25">
        <v>1313.16</v>
      </c>
      <c r="U26" s="25">
        <v>1239.88</v>
      </c>
      <c r="V26" s="25">
        <v>1220.29</v>
      </c>
      <c r="W26" s="25">
        <v>1213.31</v>
      </c>
      <c r="X26" s="25">
        <v>1192.28</v>
      </c>
      <c r="Y26" s="26">
        <v>1140.79</v>
      </c>
    </row>
    <row r="27" spans="1:25" ht="15.75">
      <c r="A27" s="23">
        <v>43088</v>
      </c>
      <c r="B27" s="24">
        <v>1079.34</v>
      </c>
      <c r="C27" s="25">
        <v>1057.5</v>
      </c>
      <c r="D27" s="25">
        <v>970.06</v>
      </c>
      <c r="E27" s="25">
        <v>961.95</v>
      </c>
      <c r="F27" s="25">
        <v>969.05</v>
      </c>
      <c r="G27" s="25">
        <v>981.85</v>
      </c>
      <c r="H27" s="25">
        <v>1031.9</v>
      </c>
      <c r="I27" s="25">
        <v>1153.13</v>
      </c>
      <c r="J27" s="25">
        <v>1187.31</v>
      </c>
      <c r="K27" s="25">
        <v>1236.96</v>
      </c>
      <c r="L27" s="25">
        <v>1238.3</v>
      </c>
      <c r="M27" s="25">
        <v>1225.77</v>
      </c>
      <c r="N27" s="25">
        <v>1218.23</v>
      </c>
      <c r="O27" s="25">
        <v>1218.52</v>
      </c>
      <c r="P27" s="25">
        <v>1217.16</v>
      </c>
      <c r="Q27" s="25">
        <v>1218.07</v>
      </c>
      <c r="R27" s="25">
        <v>1216.63</v>
      </c>
      <c r="S27" s="25">
        <v>1223.19</v>
      </c>
      <c r="T27" s="25">
        <v>1321.9</v>
      </c>
      <c r="U27" s="25">
        <v>1229.12</v>
      </c>
      <c r="V27" s="25">
        <v>1218.49</v>
      </c>
      <c r="W27" s="25">
        <v>1197.28</v>
      </c>
      <c r="X27" s="25">
        <v>1176</v>
      </c>
      <c r="Y27" s="26">
        <v>984.7</v>
      </c>
    </row>
    <row r="28" spans="1:25" ht="15.75">
      <c r="A28" s="23">
        <v>43089</v>
      </c>
      <c r="B28" s="24">
        <v>879.46</v>
      </c>
      <c r="C28" s="25">
        <v>949.71</v>
      </c>
      <c r="D28" s="25">
        <v>981.4</v>
      </c>
      <c r="E28" s="25">
        <v>937.22</v>
      </c>
      <c r="F28" s="25">
        <v>964.76</v>
      </c>
      <c r="G28" s="25">
        <v>986.88</v>
      </c>
      <c r="H28" s="25">
        <v>1022.37</v>
      </c>
      <c r="I28" s="25">
        <v>1141.51</v>
      </c>
      <c r="J28" s="25">
        <v>1200.03</v>
      </c>
      <c r="K28" s="25">
        <v>1247.98</v>
      </c>
      <c r="L28" s="25">
        <v>1262.93</v>
      </c>
      <c r="M28" s="25">
        <v>1240.63</v>
      </c>
      <c r="N28" s="25">
        <v>1230.28</v>
      </c>
      <c r="O28" s="25">
        <v>1228.22</v>
      </c>
      <c r="P28" s="25">
        <v>1224.81</v>
      </c>
      <c r="Q28" s="25">
        <v>1224.74</v>
      </c>
      <c r="R28" s="25">
        <v>1209.94</v>
      </c>
      <c r="S28" s="25">
        <v>1220.07</v>
      </c>
      <c r="T28" s="25">
        <v>1234.1</v>
      </c>
      <c r="U28" s="25">
        <v>1214.76</v>
      </c>
      <c r="V28" s="25">
        <v>1193.94</v>
      </c>
      <c r="W28" s="25">
        <v>1128.24</v>
      </c>
      <c r="X28" s="25">
        <v>1106.42</v>
      </c>
      <c r="Y28" s="26">
        <v>955.42</v>
      </c>
    </row>
    <row r="29" spans="1:25" ht="15.75">
      <c r="A29" s="23">
        <v>43090</v>
      </c>
      <c r="B29" s="24">
        <v>972.34</v>
      </c>
      <c r="C29" s="25">
        <v>940.63</v>
      </c>
      <c r="D29" s="25">
        <v>876.82</v>
      </c>
      <c r="E29" s="25">
        <v>876.96</v>
      </c>
      <c r="F29" s="25">
        <v>948.73</v>
      </c>
      <c r="G29" s="25">
        <v>965.65</v>
      </c>
      <c r="H29" s="25">
        <v>1011.71</v>
      </c>
      <c r="I29" s="25">
        <v>1096.14</v>
      </c>
      <c r="J29" s="25">
        <v>1124.88</v>
      </c>
      <c r="K29" s="25">
        <v>1200.77</v>
      </c>
      <c r="L29" s="25">
        <v>1231.57</v>
      </c>
      <c r="M29" s="25">
        <v>1227.21</v>
      </c>
      <c r="N29" s="25">
        <v>1219.72</v>
      </c>
      <c r="O29" s="25">
        <v>1220.24</v>
      </c>
      <c r="P29" s="25">
        <v>1217.37</v>
      </c>
      <c r="Q29" s="25">
        <v>1218.04</v>
      </c>
      <c r="R29" s="25">
        <v>1222.64</v>
      </c>
      <c r="S29" s="25">
        <v>1248.27</v>
      </c>
      <c r="T29" s="25">
        <v>1246.24</v>
      </c>
      <c r="U29" s="25">
        <v>1230.93</v>
      </c>
      <c r="V29" s="25">
        <v>1215.93</v>
      </c>
      <c r="W29" s="25">
        <v>1204.03</v>
      </c>
      <c r="X29" s="25">
        <v>1173.14</v>
      </c>
      <c r="Y29" s="26">
        <v>1097.94</v>
      </c>
    </row>
    <row r="30" spans="1:25" ht="15.75">
      <c r="A30" s="23">
        <v>43091</v>
      </c>
      <c r="B30" s="24">
        <v>1050.08</v>
      </c>
      <c r="C30" s="25">
        <v>1031.62</v>
      </c>
      <c r="D30" s="25">
        <v>994.08</v>
      </c>
      <c r="E30" s="25">
        <v>942.87</v>
      </c>
      <c r="F30" s="25">
        <v>959.9</v>
      </c>
      <c r="G30" s="25">
        <v>978.51</v>
      </c>
      <c r="H30" s="25">
        <v>1031.11</v>
      </c>
      <c r="I30" s="25">
        <v>1114.98</v>
      </c>
      <c r="J30" s="25">
        <v>1139.16</v>
      </c>
      <c r="K30" s="25">
        <v>1196.68</v>
      </c>
      <c r="L30" s="25">
        <v>1221.61</v>
      </c>
      <c r="M30" s="25">
        <v>1220.63</v>
      </c>
      <c r="N30" s="25">
        <v>1219.45</v>
      </c>
      <c r="O30" s="25">
        <v>1219.7</v>
      </c>
      <c r="P30" s="25">
        <v>1213.75</v>
      </c>
      <c r="Q30" s="25">
        <v>1215.95</v>
      </c>
      <c r="R30" s="25">
        <v>1220.39</v>
      </c>
      <c r="S30" s="25">
        <v>1223.43</v>
      </c>
      <c r="T30" s="25">
        <v>1232.09</v>
      </c>
      <c r="U30" s="25">
        <v>1224.48</v>
      </c>
      <c r="V30" s="25">
        <v>1218.99</v>
      </c>
      <c r="W30" s="25">
        <v>1205.31</v>
      </c>
      <c r="X30" s="25">
        <v>1192.08</v>
      </c>
      <c r="Y30" s="26">
        <v>1153.97</v>
      </c>
    </row>
    <row r="31" spans="1:25" ht="15.75">
      <c r="A31" s="23">
        <v>43092</v>
      </c>
      <c r="B31" s="24">
        <v>1071.03</v>
      </c>
      <c r="C31" s="25">
        <v>1033.35</v>
      </c>
      <c r="D31" s="25">
        <v>1036.29</v>
      </c>
      <c r="E31" s="25">
        <v>1024.75</v>
      </c>
      <c r="F31" s="25">
        <v>980.85</v>
      </c>
      <c r="G31" s="25">
        <v>977.45</v>
      </c>
      <c r="H31" s="25">
        <v>998.99</v>
      </c>
      <c r="I31" s="25">
        <v>1052.88</v>
      </c>
      <c r="J31" s="25">
        <v>1090.01</v>
      </c>
      <c r="K31" s="25">
        <v>1126.97</v>
      </c>
      <c r="L31" s="25">
        <v>1158.4</v>
      </c>
      <c r="M31" s="25">
        <v>1164.16</v>
      </c>
      <c r="N31" s="25">
        <v>1184.84</v>
      </c>
      <c r="O31" s="25">
        <v>1185.54</v>
      </c>
      <c r="P31" s="25">
        <v>1181.16</v>
      </c>
      <c r="Q31" s="25">
        <v>1184.51</v>
      </c>
      <c r="R31" s="25">
        <v>1199.15</v>
      </c>
      <c r="S31" s="25">
        <v>1195.51</v>
      </c>
      <c r="T31" s="25">
        <v>1215.71</v>
      </c>
      <c r="U31" s="25">
        <v>1217.38</v>
      </c>
      <c r="V31" s="25">
        <v>1204.42</v>
      </c>
      <c r="W31" s="25">
        <v>1184.62</v>
      </c>
      <c r="X31" s="25">
        <v>1176.17</v>
      </c>
      <c r="Y31" s="26">
        <v>1115.8</v>
      </c>
    </row>
    <row r="32" spans="1:25" ht="15.75">
      <c r="A32" s="23">
        <v>43093</v>
      </c>
      <c r="B32" s="24">
        <v>1077.78</v>
      </c>
      <c r="C32" s="25">
        <v>1035.93</v>
      </c>
      <c r="D32" s="25">
        <v>992.25</v>
      </c>
      <c r="E32" s="25">
        <v>973.65</v>
      </c>
      <c r="F32" s="25">
        <v>911.71</v>
      </c>
      <c r="G32" s="25">
        <v>890.58</v>
      </c>
      <c r="H32" s="25">
        <v>926.35</v>
      </c>
      <c r="I32" s="25">
        <v>975.24</v>
      </c>
      <c r="J32" s="25">
        <v>973.06</v>
      </c>
      <c r="K32" s="25">
        <v>997.48</v>
      </c>
      <c r="L32" s="25">
        <v>1023.66</v>
      </c>
      <c r="M32" s="25">
        <v>1035.58</v>
      </c>
      <c r="N32" s="25">
        <v>1032.03</v>
      </c>
      <c r="O32" s="25">
        <v>1048.06</v>
      </c>
      <c r="P32" s="25">
        <v>1019.27</v>
      </c>
      <c r="Q32" s="25">
        <v>1028.7</v>
      </c>
      <c r="R32" s="25">
        <v>1053.41</v>
      </c>
      <c r="S32" s="25">
        <v>1087.06</v>
      </c>
      <c r="T32" s="25">
        <v>1166.38</v>
      </c>
      <c r="U32" s="25">
        <v>1211.88</v>
      </c>
      <c r="V32" s="25">
        <v>1158.52</v>
      </c>
      <c r="W32" s="25">
        <v>1091.46</v>
      </c>
      <c r="X32" s="25">
        <v>1051.25</v>
      </c>
      <c r="Y32" s="26">
        <v>1007.67</v>
      </c>
    </row>
    <row r="33" spans="1:25" ht="15.75">
      <c r="A33" s="23">
        <v>43094</v>
      </c>
      <c r="B33" s="24">
        <v>1010.59</v>
      </c>
      <c r="C33" s="25">
        <v>989.99</v>
      </c>
      <c r="D33" s="25">
        <v>973.25</v>
      </c>
      <c r="E33" s="25">
        <v>909.26</v>
      </c>
      <c r="F33" s="25">
        <v>882.3</v>
      </c>
      <c r="G33" s="25">
        <v>890.77</v>
      </c>
      <c r="H33" s="25">
        <v>981.68</v>
      </c>
      <c r="I33" s="25">
        <v>1062.5</v>
      </c>
      <c r="J33" s="25">
        <v>1138.96</v>
      </c>
      <c r="K33" s="25">
        <v>1189.89</v>
      </c>
      <c r="L33" s="25">
        <v>1241.05</v>
      </c>
      <c r="M33" s="25">
        <v>1231.46</v>
      </c>
      <c r="N33" s="25">
        <v>1249.27</v>
      </c>
      <c r="O33" s="25">
        <v>1247.48</v>
      </c>
      <c r="P33" s="25">
        <v>1240.01</v>
      </c>
      <c r="Q33" s="25">
        <v>1248.55</v>
      </c>
      <c r="R33" s="25">
        <v>1250.47</v>
      </c>
      <c r="S33" s="25">
        <v>1315.5</v>
      </c>
      <c r="T33" s="25">
        <v>1303.38</v>
      </c>
      <c r="U33" s="25">
        <v>1242.52</v>
      </c>
      <c r="V33" s="25">
        <v>1223.73</v>
      </c>
      <c r="W33" s="25">
        <v>1213.55</v>
      </c>
      <c r="X33" s="25">
        <v>1180.78</v>
      </c>
      <c r="Y33" s="26">
        <v>1094.86</v>
      </c>
    </row>
    <row r="34" spans="1:25" ht="15.75">
      <c r="A34" s="23">
        <v>43095</v>
      </c>
      <c r="B34" s="24">
        <v>1070.78</v>
      </c>
      <c r="C34" s="25">
        <v>1024</v>
      </c>
      <c r="D34" s="25">
        <v>971.63</v>
      </c>
      <c r="E34" s="25">
        <v>953.84</v>
      </c>
      <c r="F34" s="25">
        <v>923.24</v>
      </c>
      <c r="G34" s="25">
        <v>916.48</v>
      </c>
      <c r="H34" s="25">
        <v>992.49</v>
      </c>
      <c r="I34" s="25">
        <v>1062.53</v>
      </c>
      <c r="J34" s="25">
        <v>1163.99</v>
      </c>
      <c r="K34" s="25">
        <v>1225.32</v>
      </c>
      <c r="L34" s="25">
        <v>1236.2</v>
      </c>
      <c r="M34" s="25">
        <v>1238.81</v>
      </c>
      <c r="N34" s="25">
        <v>1227.07</v>
      </c>
      <c r="O34" s="25">
        <v>1225.56</v>
      </c>
      <c r="P34" s="25">
        <v>1226.34</v>
      </c>
      <c r="Q34" s="25">
        <v>1234.75</v>
      </c>
      <c r="R34" s="25">
        <v>1242.48</v>
      </c>
      <c r="S34" s="25">
        <v>1256.44</v>
      </c>
      <c r="T34" s="25">
        <v>1234.53</v>
      </c>
      <c r="U34" s="25">
        <v>1218.83</v>
      </c>
      <c r="V34" s="25">
        <v>1213.67</v>
      </c>
      <c r="W34" s="25">
        <v>1193.53</v>
      </c>
      <c r="X34" s="25">
        <v>1146.02</v>
      </c>
      <c r="Y34" s="26">
        <v>1085.22</v>
      </c>
    </row>
    <row r="35" spans="1:25" ht="15.75">
      <c r="A35" s="23">
        <v>43096</v>
      </c>
      <c r="B35" s="24">
        <v>1081.24</v>
      </c>
      <c r="C35" s="25">
        <v>1009.49</v>
      </c>
      <c r="D35" s="25">
        <v>988.41</v>
      </c>
      <c r="E35" s="25">
        <v>938.63</v>
      </c>
      <c r="F35" s="25">
        <v>919.16</v>
      </c>
      <c r="G35" s="25">
        <v>934.87</v>
      </c>
      <c r="H35" s="25">
        <v>997.42</v>
      </c>
      <c r="I35" s="25">
        <v>1081.41</v>
      </c>
      <c r="J35" s="25">
        <v>1168.16</v>
      </c>
      <c r="K35" s="25">
        <v>1275.77</v>
      </c>
      <c r="L35" s="25">
        <v>1251.72</v>
      </c>
      <c r="M35" s="25">
        <v>1238.96</v>
      </c>
      <c r="N35" s="25">
        <v>1227.93</v>
      </c>
      <c r="O35" s="25">
        <v>1225.58</v>
      </c>
      <c r="P35" s="25">
        <v>1224.9</v>
      </c>
      <c r="Q35" s="25">
        <v>1235.71</v>
      </c>
      <c r="R35" s="25">
        <v>1240.16</v>
      </c>
      <c r="S35" s="25">
        <v>1239.78</v>
      </c>
      <c r="T35" s="25">
        <v>1240.74</v>
      </c>
      <c r="U35" s="25">
        <v>1225.99</v>
      </c>
      <c r="V35" s="25">
        <v>1221.39</v>
      </c>
      <c r="W35" s="25">
        <v>1198.01</v>
      </c>
      <c r="X35" s="25">
        <v>1115.19</v>
      </c>
      <c r="Y35" s="26">
        <v>1051.43</v>
      </c>
    </row>
    <row r="36" spans="1:25" ht="15.75">
      <c r="A36" s="23">
        <v>43097</v>
      </c>
      <c r="B36" s="24">
        <v>1050.65</v>
      </c>
      <c r="C36" s="25">
        <v>984.54</v>
      </c>
      <c r="D36" s="25">
        <v>996.37</v>
      </c>
      <c r="E36" s="25">
        <v>966.65</v>
      </c>
      <c r="F36" s="25">
        <v>952.36</v>
      </c>
      <c r="G36" s="25">
        <v>963.37</v>
      </c>
      <c r="H36" s="25">
        <v>996.99</v>
      </c>
      <c r="I36" s="25">
        <v>1080.35</v>
      </c>
      <c r="J36" s="25">
        <v>1210.2</v>
      </c>
      <c r="K36" s="25">
        <v>1228.98</v>
      </c>
      <c r="L36" s="25">
        <v>1224.23</v>
      </c>
      <c r="M36" s="25">
        <v>1222.33</v>
      </c>
      <c r="N36" s="25">
        <v>1211.19</v>
      </c>
      <c r="O36" s="25">
        <v>1210.28</v>
      </c>
      <c r="P36" s="25">
        <v>1206.51</v>
      </c>
      <c r="Q36" s="25">
        <v>1228.21</v>
      </c>
      <c r="R36" s="25">
        <v>1230.41</v>
      </c>
      <c r="S36" s="25">
        <v>1232.16</v>
      </c>
      <c r="T36" s="25">
        <v>1231.43</v>
      </c>
      <c r="U36" s="25">
        <v>1229.05</v>
      </c>
      <c r="V36" s="25">
        <v>1226.43</v>
      </c>
      <c r="W36" s="25">
        <v>1222.52</v>
      </c>
      <c r="X36" s="25">
        <v>1173.61</v>
      </c>
      <c r="Y36" s="26">
        <v>1045.15</v>
      </c>
    </row>
    <row r="37" spans="1:25" ht="15.75">
      <c r="A37" s="23">
        <v>43098</v>
      </c>
      <c r="B37" s="24">
        <v>1045.77</v>
      </c>
      <c r="C37" s="25">
        <v>1018.22</v>
      </c>
      <c r="D37" s="25">
        <v>1032.78</v>
      </c>
      <c r="E37" s="25">
        <v>990.64</v>
      </c>
      <c r="F37" s="25">
        <v>978.54</v>
      </c>
      <c r="G37" s="25">
        <v>988.73</v>
      </c>
      <c r="H37" s="25">
        <v>1053.57</v>
      </c>
      <c r="I37" s="25">
        <v>1153.21</v>
      </c>
      <c r="J37" s="25">
        <v>1232.24</v>
      </c>
      <c r="K37" s="25">
        <v>1288.16</v>
      </c>
      <c r="L37" s="25">
        <v>1234.07</v>
      </c>
      <c r="M37" s="25">
        <v>1226.71</v>
      </c>
      <c r="N37" s="25">
        <v>1214.5</v>
      </c>
      <c r="O37" s="25">
        <v>1224.47</v>
      </c>
      <c r="P37" s="25">
        <v>1224.41</v>
      </c>
      <c r="Q37" s="25">
        <v>1222.73</v>
      </c>
      <c r="R37" s="25">
        <v>1224.59</v>
      </c>
      <c r="S37" s="25">
        <v>1227.15</v>
      </c>
      <c r="T37" s="25">
        <v>1226.01</v>
      </c>
      <c r="U37" s="25">
        <v>1223.74</v>
      </c>
      <c r="V37" s="25">
        <v>1222.71</v>
      </c>
      <c r="W37" s="25">
        <v>1208.9</v>
      </c>
      <c r="X37" s="25">
        <v>1180.59</v>
      </c>
      <c r="Y37" s="26">
        <v>1117.68</v>
      </c>
    </row>
    <row r="38" spans="1:25" ht="15.75">
      <c r="A38" s="23">
        <v>43099</v>
      </c>
      <c r="B38" s="24">
        <v>1129.29</v>
      </c>
      <c r="C38" s="25">
        <v>1100.01</v>
      </c>
      <c r="D38" s="25">
        <v>1094.76</v>
      </c>
      <c r="E38" s="25">
        <v>1036.4</v>
      </c>
      <c r="F38" s="25">
        <v>1004.93</v>
      </c>
      <c r="G38" s="25">
        <v>998.01</v>
      </c>
      <c r="H38" s="25">
        <v>1013.71</v>
      </c>
      <c r="I38" s="25">
        <v>1038.57</v>
      </c>
      <c r="J38" s="25">
        <v>1066.85</v>
      </c>
      <c r="K38" s="25">
        <v>1151.98</v>
      </c>
      <c r="L38" s="25">
        <v>1223</v>
      </c>
      <c r="M38" s="25">
        <v>1220.43</v>
      </c>
      <c r="N38" s="25">
        <v>1219.08</v>
      </c>
      <c r="O38" s="25">
        <v>1218.86</v>
      </c>
      <c r="P38" s="25">
        <v>1218.9</v>
      </c>
      <c r="Q38" s="25">
        <v>1219.87</v>
      </c>
      <c r="R38" s="25">
        <v>1224.3</v>
      </c>
      <c r="S38" s="25">
        <v>1250.86</v>
      </c>
      <c r="T38" s="25">
        <v>1244.09</v>
      </c>
      <c r="U38" s="25">
        <v>1222.36</v>
      </c>
      <c r="V38" s="25">
        <v>1218.79</v>
      </c>
      <c r="W38" s="25">
        <v>1217.17</v>
      </c>
      <c r="X38" s="25">
        <v>1206.33</v>
      </c>
      <c r="Y38" s="26">
        <v>1180.13</v>
      </c>
    </row>
    <row r="39" spans="1:25" ht="16.5" thickBot="1">
      <c r="A39" s="27">
        <v>43100</v>
      </c>
      <c r="B39" s="28">
        <v>1134.01</v>
      </c>
      <c r="C39" s="29">
        <v>1047.73</v>
      </c>
      <c r="D39" s="29">
        <v>1078.3</v>
      </c>
      <c r="E39" s="29">
        <v>1029.67</v>
      </c>
      <c r="F39" s="29">
        <v>1003.22</v>
      </c>
      <c r="G39" s="29">
        <v>995.09</v>
      </c>
      <c r="H39" s="29">
        <v>1021.12</v>
      </c>
      <c r="I39" s="29">
        <v>1050.26</v>
      </c>
      <c r="J39" s="29">
        <v>1092.82</v>
      </c>
      <c r="K39" s="29">
        <v>1121.91</v>
      </c>
      <c r="L39" s="29">
        <v>1224.06</v>
      </c>
      <c r="M39" s="29">
        <v>1272.42</v>
      </c>
      <c r="N39" s="29">
        <v>1277.57</v>
      </c>
      <c r="O39" s="29">
        <v>1275.85</v>
      </c>
      <c r="P39" s="29">
        <v>1278.21</v>
      </c>
      <c r="Q39" s="29">
        <v>1284.25</v>
      </c>
      <c r="R39" s="29">
        <v>1328.96</v>
      </c>
      <c r="S39" s="29">
        <v>1356.78</v>
      </c>
      <c r="T39" s="29">
        <v>1356.36</v>
      </c>
      <c r="U39" s="29">
        <v>1377.63</v>
      </c>
      <c r="V39" s="29">
        <v>1329.86</v>
      </c>
      <c r="W39" s="29">
        <v>1283.3</v>
      </c>
      <c r="X39" s="29">
        <v>1254.24</v>
      </c>
      <c r="Y39" s="30">
        <v>1176.07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43070</v>
      </c>
      <c r="B43" s="19">
        <v>1074.82</v>
      </c>
      <c r="C43" s="20">
        <v>1061.09</v>
      </c>
      <c r="D43" s="20">
        <v>1042</v>
      </c>
      <c r="E43" s="20">
        <v>1005.04</v>
      </c>
      <c r="F43" s="20">
        <v>1007.7</v>
      </c>
      <c r="G43" s="20">
        <v>1003.6</v>
      </c>
      <c r="H43" s="20">
        <v>1053.45</v>
      </c>
      <c r="I43" s="20">
        <v>1138.38</v>
      </c>
      <c r="J43" s="20">
        <v>1220.21</v>
      </c>
      <c r="K43" s="20">
        <v>1358.86</v>
      </c>
      <c r="L43" s="20">
        <v>1335.24</v>
      </c>
      <c r="M43" s="20">
        <v>1311.4</v>
      </c>
      <c r="N43" s="20">
        <v>1286.56</v>
      </c>
      <c r="O43" s="20">
        <v>1265.28</v>
      </c>
      <c r="P43" s="20">
        <v>1260.67</v>
      </c>
      <c r="Q43" s="20">
        <v>1275.16</v>
      </c>
      <c r="R43" s="20">
        <v>1303.2</v>
      </c>
      <c r="S43" s="20">
        <v>1309.17</v>
      </c>
      <c r="T43" s="20">
        <v>1288.21</v>
      </c>
      <c r="U43" s="20">
        <v>1279.8</v>
      </c>
      <c r="V43" s="20">
        <v>1285.46</v>
      </c>
      <c r="W43" s="20">
        <v>1249.56</v>
      </c>
      <c r="X43" s="20">
        <v>1228.93</v>
      </c>
      <c r="Y43" s="21">
        <v>1208.16</v>
      </c>
      <c r="Z43" s="22"/>
    </row>
    <row r="44" spans="1:25" ht="15.75">
      <c r="A44" s="23">
        <f t="shared" si="0"/>
        <v>43071</v>
      </c>
      <c r="B44" s="24">
        <v>1143.99</v>
      </c>
      <c r="C44" s="25">
        <v>1071.45</v>
      </c>
      <c r="D44" s="25">
        <v>1084.23</v>
      </c>
      <c r="E44" s="25">
        <v>1066.14</v>
      </c>
      <c r="F44" s="25">
        <v>1059</v>
      </c>
      <c r="G44" s="25">
        <v>1055.59</v>
      </c>
      <c r="H44" s="25">
        <v>1064.05</v>
      </c>
      <c r="I44" s="25">
        <v>1106.67</v>
      </c>
      <c r="J44" s="25">
        <v>1141.79</v>
      </c>
      <c r="K44" s="25">
        <v>1239.58</v>
      </c>
      <c r="L44" s="25">
        <v>1265.24</v>
      </c>
      <c r="M44" s="25">
        <v>1315.28</v>
      </c>
      <c r="N44" s="25">
        <v>1345.25</v>
      </c>
      <c r="O44" s="25">
        <v>1304.35</v>
      </c>
      <c r="P44" s="25">
        <v>1304.45</v>
      </c>
      <c r="Q44" s="25">
        <v>1328.61</v>
      </c>
      <c r="R44" s="25">
        <v>1351.4</v>
      </c>
      <c r="S44" s="25">
        <v>1364.44</v>
      </c>
      <c r="T44" s="25">
        <v>1372.01</v>
      </c>
      <c r="U44" s="25">
        <v>1366.49</v>
      </c>
      <c r="V44" s="25">
        <v>1322.92</v>
      </c>
      <c r="W44" s="25">
        <v>1290.52</v>
      </c>
      <c r="X44" s="25">
        <v>1255.8</v>
      </c>
      <c r="Y44" s="26">
        <v>1274.52</v>
      </c>
    </row>
    <row r="45" spans="1:25" ht="15.75">
      <c r="A45" s="23">
        <f t="shared" si="0"/>
        <v>43072</v>
      </c>
      <c r="B45" s="24">
        <v>1135.07</v>
      </c>
      <c r="C45" s="25">
        <v>1074.27</v>
      </c>
      <c r="D45" s="25">
        <v>1088.02</v>
      </c>
      <c r="E45" s="25">
        <v>1066.02</v>
      </c>
      <c r="F45" s="25">
        <v>1057.4</v>
      </c>
      <c r="G45" s="25">
        <v>1062.7</v>
      </c>
      <c r="H45" s="25">
        <v>1075.29</v>
      </c>
      <c r="I45" s="25">
        <v>1104.7</v>
      </c>
      <c r="J45" s="25">
        <v>1095.64</v>
      </c>
      <c r="K45" s="25">
        <v>1118.75</v>
      </c>
      <c r="L45" s="25">
        <v>1161.26</v>
      </c>
      <c r="M45" s="25">
        <v>1202.07</v>
      </c>
      <c r="N45" s="25">
        <v>1300.14</v>
      </c>
      <c r="O45" s="25">
        <v>1319.38</v>
      </c>
      <c r="P45" s="25">
        <v>1321.42</v>
      </c>
      <c r="Q45" s="25">
        <v>1331.47</v>
      </c>
      <c r="R45" s="25">
        <v>1351.36</v>
      </c>
      <c r="S45" s="25">
        <v>1371.85</v>
      </c>
      <c r="T45" s="25">
        <v>1369.7</v>
      </c>
      <c r="U45" s="25">
        <v>1369.15</v>
      </c>
      <c r="V45" s="25">
        <v>1358.54</v>
      </c>
      <c r="W45" s="25">
        <v>1332.79</v>
      </c>
      <c r="X45" s="25">
        <v>1294.5</v>
      </c>
      <c r="Y45" s="26">
        <v>1230.3</v>
      </c>
    </row>
    <row r="46" spans="1:25" ht="15.75">
      <c r="A46" s="23">
        <f t="shared" si="0"/>
        <v>43073</v>
      </c>
      <c r="B46" s="24">
        <v>1121.55</v>
      </c>
      <c r="C46" s="25">
        <v>1091.01</v>
      </c>
      <c r="D46" s="25">
        <v>1085.92</v>
      </c>
      <c r="E46" s="25">
        <v>1049.94</v>
      </c>
      <c r="F46" s="25">
        <v>1041.12</v>
      </c>
      <c r="G46" s="25">
        <v>1030.62</v>
      </c>
      <c r="H46" s="25">
        <v>1078.72</v>
      </c>
      <c r="I46" s="25">
        <v>1167.72</v>
      </c>
      <c r="J46" s="25">
        <v>1286.13</v>
      </c>
      <c r="K46" s="25">
        <v>1377.85</v>
      </c>
      <c r="L46" s="25">
        <v>1381.33</v>
      </c>
      <c r="M46" s="25">
        <v>1374.09</v>
      </c>
      <c r="N46" s="25">
        <v>1361.75</v>
      </c>
      <c r="O46" s="25">
        <v>1354.53</v>
      </c>
      <c r="P46" s="25">
        <v>1351.94</v>
      </c>
      <c r="Q46" s="25">
        <v>1360.29</v>
      </c>
      <c r="R46" s="25">
        <v>1375.62</v>
      </c>
      <c r="S46" s="25">
        <v>1386.8</v>
      </c>
      <c r="T46" s="25">
        <v>1385.06</v>
      </c>
      <c r="U46" s="25">
        <v>1377.88</v>
      </c>
      <c r="V46" s="25">
        <v>1346.3</v>
      </c>
      <c r="W46" s="25">
        <v>1330.36</v>
      </c>
      <c r="X46" s="25">
        <v>1301.63</v>
      </c>
      <c r="Y46" s="26">
        <v>1228.06</v>
      </c>
    </row>
    <row r="47" spans="1:25" ht="15.75">
      <c r="A47" s="23">
        <f t="shared" si="0"/>
        <v>43074</v>
      </c>
      <c r="B47" s="24">
        <v>1178.33</v>
      </c>
      <c r="C47" s="25">
        <v>1122.04</v>
      </c>
      <c r="D47" s="25">
        <v>1084.91</v>
      </c>
      <c r="E47" s="25">
        <v>1059.86</v>
      </c>
      <c r="F47" s="25">
        <v>1060.77</v>
      </c>
      <c r="G47" s="25">
        <v>1073.13</v>
      </c>
      <c r="H47" s="25">
        <v>1106.5</v>
      </c>
      <c r="I47" s="25">
        <v>1192.07</v>
      </c>
      <c r="J47" s="25">
        <v>1311.21</v>
      </c>
      <c r="K47" s="25">
        <v>1329.08</v>
      </c>
      <c r="L47" s="25">
        <v>1353.27</v>
      </c>
      <c r="M47" s="25">
        <v>1351.87</v>
      </c>
      <c r="N47" s="25">
        <v>1343.53</v>
      </c>
      <c r="O47" s="25">
        <v>1340.71</v>
      </c>
      <c r="P47" s="25">
        <v>1339.43</v>
      </c>
      <c r="Q47" s="25">
        <v>1345.09</v>
      </c>
      <c r="R47" s="25">
        <v>1354.66</v>
      </c>
      <c r="S47" s="25">
        <v>1367.24</v>
      </c>
      <c r="T47" s="25">
        <v>1370.62</v>
      </c>
      <c r="U47" s="25">
        <v>1364.11</v>
      </c>
      <c r="V47" s="25">
        <v>1343.91</v>
      </c>
      <c r="W47" s="25">
        <v>1325.01</v>
      </c>
      <c r="X47" s="25">
        <v>1292.76</v>
      </c>
      <c r="Y47" s="26">
        <v>1221.19</v>
      </c>
    </row>
    <row r="48" spans="1:25" ht="15.75">
      <c r="A48" s="23">
        <f t="shared" si="0"/>
        <v>43075</v>
      </c>
      <c r="B48" s="24">
        <v>1172.71</v>
      </c>
      <c r="C48" s="25">
        <v>1111.39</v>
      </c>
      <c r="D48" s="25">
        <v>1076.05</v>
      </c>
      <c r="E48" s="25">
        <v>1064.16</v>
      </c>
      <c r="F48" s="25">
        <v>1069.06</v>
      </c>
      <c r="G48" s="25">
        <v>1073.48</v>
      </c>
      <c r="H48" s="25">
        <v>1104.9</v>
      </c>
      <c r="I48" s="25">
        <v>1169.07</v>
      </c>
      <c r="J48" s="25">
        <v>1243.2</v>
      </c>
      <c r="K48" s="25">
        <v>1302.41</v>
      </c>
      <c r="L48" s="25">
        <v>1319.21</v>
      </c>
      <c r="M48" s="25">
        <v>1311.97</v>
      </c>
      <c r="N48" s="25">
        <v>1306.54</v>
      </c>
      <c r="O48" s="25">
        <v>1307.35</v>
      </c>
      <c r="P48" s="25">
        <v>1306.9</v>
      </c>
      <c r="Q48" s="25">
        <v>1319</v>
      </c>
      <c r="R48" s="25">
        <v>1340.21</v>
      </c>
      <c r="S48" s="25">
        <v>1347.12</v>
      </c>
      <c r="T48" s="25">
        <v>1346.23</v>
      </c>
      <c r="U48" s="25">
        <v>1333.29</v>
      </c>
      <c r="V48" s="25">
        <v>1307</v>
      </c>
      <c r="W48" s="25">
        <v>1280.72</v>
      </c>
      <c r="X48" s="25">
        <v>1243.55</v>
      </c>
      <c r="Y48" s="26">
        <v>1119.77</v>
      </c>
    </row>
    <row r="49" spans="1:25" ht="15.75">
      <c r="A49" s="23">
        <f t="shared" si="0"/>
        <v>43076</v>
      </c>
      <c r="B49" s="24">
        <v>1062.29</v>
      </c>
      <c r="C49" s="25">
        <v>1027.35</v>
      </c>
      <c r="D49" s="25">
        <v>1025.95</v>
      </c>
      <c r="E49" s="25">
        <v>990.73</v>
      </c>
      <c r="F49" s="25">
        <v>994.94</v>
      </c>
      <c r="G49" s="25">
        <v>985.38</v>
      </c>
      <c r="H49" s="25">
        <v>1025.38</v>
      </c>
      <c r="I49" s="25">
        <v>1095.27</v>
      </c>
      <c r="J49" s="25">
        <v>1113.85</v>
      </c>
      <c r="K49" s="25">
        <v>1121.63</v>
      </c>
      <c r="L49" s="25">
        <v>1065.67</v>
      </c>
      <c r="M49" s="25">
        <v>1067.22</v>
      </c>
      <c r="N49" s="25">
        <v>1058.5</v>
      </c>
      <c r="O49" s="25">
        <v>1136.65</v>
      </c>
      <c r="P49" s="25">
        <v>1121.5</v>
      </c>
      <c r="Q49" s="25">
        <v>1101.04</v>
      </c>
      <c r="R49" s="25">
        <v>1112.42</v>
      </c>
      <c r="S49" s="25">
        <v>1139.86</v>
      </c>
      <c r="T49" s="25">
        <v>1143.31</v>
      </c>
      <c r="U49" s="25">
        <v>1145.08</v>
      </c>
      <c r="V49" s="25">
        <v>1129.25</v>
      </c>
      <c r="W49" s="25">
        <v>1228.69</v>
      </c>
      <c r="X49" s="25">
        <v>1167.44</v>
      </c>
      <c r="Y49" s="26">
        <v>1097.87</v>
      </c>
    </row>
    <row r="50" spans="1:25" ht="15.75">
      <c r="A50" s="23">
        <f t="shared" si="0"/>
        <v>43077</v>
      </c>
      <c r="B50" s="24">
        <v>1085.58</v>
      </c>
      <c r="C50" s="25">
        <v>1070.08</v>
      </c>
      <c r="D50" s="25">
        <v>1077.83</v>
      </c>
      <c r="E50" s="25">
        <v>1048.35</v>
      </c>
      <c r="F50" s="25">
        <v>1062.92</v>
      </c>
      <c r="G50" s="25">
        <v>1071.07</v>
      </c>
      <c r="H50" s="25">
        <v>1115.72</v>
      </c>
      <c r="I50" s="25">
        <v>1207.62</v>
      </c>
      <c r="J50" s="25">
        <v>1249.36</v>
      </c>
      <c r="K50" s="25">
        <v>1314.88</v>
      </c>
      <c r="L50" s="25">
        <v>1331.55</v>
      </c>
      <c r="M50" s="25">
        <v>1351.14</v>
      </c>
      <c r="N50" s="25">
        <v>1344.12</v>
      </c>
      <c r="O50" s="25">
        <v>1349.04</v>
      </c>
      <c r="P50" s="25">
        <v>1352</v>
      </c>
      <c r="Q50" s="25">
        <v>1361.53</v>
      </c>
      <c r="R50" s="25">
        <v>1385.49</v>
      </c>
      <c r="S50" s="25">
        <v>1412.19</v>
      </c>
      <c r="T50" s="25">
        <v>1421.17</v>
      </c>
      <c r="U50" s="25">
        <v>1394.54</v>
      </c>
      <c r="V50" s="25">
        <v>1381.97</v>
      </c>
      <c r="W50" s="25">
        <v>1345.04</v>
      </c>
      <c r="X50" s="25">
        <v>1307.63</v>
      </c>
      <c r="Y50" s="26">
        <v>1294.58</v>
      </c>
    </row>
    <row r="51" spans="1:25" ht="15.75">
      <c r="A51" s="23">
        <f t="shared" si="0"/>
        <v>43078</v>
      </c>
      <c r="B51" s="24">
        <v>1183.08</v>
      </c>
      <c r="C51" s="25">
        <v>1153.88</v>
      </c>
      <c r="D51" s="25">
        <v>1112.14</v>
      </c>
      <c r="E51" s="25">
        <v>1094.71</v>
      </c>
      <c r="F51" s="25">
        <v>1092.02</v>
      </c>
      <c r="G51" s="25">
        <v>1085.08</v>
      </c>
      <c r="H51" s="25">
        <v>1105.28</v>
      </c>
      <c r="I51" s="25">
        <v>1133.44</v>
      </c>
      <c r="J51" s="25">
        <v>1174.63</v>
      </c>
      <c r="K51" s="25">
        <v>1236.05</v>
      </c>
      <c r="L51" s="25">
        <v>1304.14</v>
      </c>
      <c r="M51" s="25">
        <v>1344.07</v>
      </c>
      <c r="N51" s="25">
        <v>1396.18</v>
      </c>
      <c r="O51" s="25">
        <v>1397.01</v>
      </c>
      <c r="P51" s="25">
        <v>1386.56</v>
      </c>
      <c r="Q51" s="25">
        <v>1382.42</v>
      </c>
      <c r="R51" s="25">
        <v>1414.17</v>
      </c>
      <c r="S51" s="25">
        <v>1443.36</v>
      </c>
      <c r="T51" s="25">
        <v>1467.17</v>
      </c>
      <c r="U51" s="25">
        <v>1470.02</v>
      </c>
      <c r="V51" s="25">
        <v>1440.72</v>
      </c>
      <c r="W51" s="25">
        <v>1399.54</v>
      </c>
      <c r="X51" s="25">
        <v>1311.28</v>
      </c>
      <c r="Y51" s="26">
        <v>1300.51</v>
      </c>
    </row>
    <row r="52" spans="1:25" ht="15.75">
      <c r="A52" s="23">
        <f t="shared" si="0"/>
        <v>43079</v>
      </c>
      <c r="B52" s="24">
        <v>1162.62</v>
      </c>
      <c r="C52" s="25">
        <v>1112.02</v>
      </c>
      <c r="D52" s="25">
        <v>1130.75</v>
      </c>
      <c r="E52" s="25">
        <v>1093.55</v>
      </c>
      <c r="F52" s="25">
        <v>1080.82</v>
      </c>
      <c r="G52" s="25">
        <v>1066.46</v>
      </c>
      <c r="H52" s="25">
        <v>1080.44</v>
      </c>
      <c r="I52" s="25">
        <v>1110.82</v>
      </c>
      <c r="J52" s="25">
        <v>1158.05</v>
      </c>
      <c r="K52" s="25">
        <v>1187.58</v>
      </c>
      <c r="L52" s="25">
        <v>1217.59</v>
      </c>
      <c r="M52" s="25">
        <v>1300.78</v>
      </c>
      <c r="N52" s="25">
        <v>1327.72</v>
      </c>
      <c r="O52" s="25">
        <v>1331.47</v>
      </c>
      <c r="P52" s="25">
        <v>1332.17</v>
      </c>
      <c r="Q52" s="25">
        <v>1333.01</v>
      </c>
      <c r="R52" s="25">
        <v>1357.57</v>
      </c>
      <c r="S52" s="25">
        <v>1365.16</v>
      </c>
      <c r="T52" s="25">
        <v>1482.68</v>
      </c>
      <c r="U52" s="25">
        <v>1480.84</v>
      </c>
      <c r="V52" s="25">
        <v>1471.97</v>
      </c>
      <c r="W52" s="25">
        <v>1410.03</v>
      </c>
      <c r="X52" s="25">
        <v>1366.71</v>
      </c>
      <c r="Y52" s="26">
        <v>1292.22</v>
      </c>
    </row>
    <row r="53" spans="1:25" ht="15.75">
      <c r="A53" s="23">
        <f t="shared" si="0"/>
        <v>43080</v>
      </c>
      <c r="B53" s="24">
        <v>1160.89</v>
      </c>
      <c r="C53" s="25">
        <v>1155.22</v>
      </c>
      <c r="D53" s="25">
        <v>1145.01</v>
      </c>
      <c r="E53" s="25">
        <v>1107.87</v>
      </c>
      <c r="F53" s="25">
        <v>1095.64</v>
      </c>
      <c r="G53" s="25">
        <v>1105.61</v>
      </c>
      <c r="H53" s="25">
        <v>1147.92</v>
      </c>
      <c r="I53" s="25">
        <v>1224.45</v>
      </c>
      <c r="J53" s="25">
        <v>1274.22</v>
      </c>
      <c r="K53" s="25">
        <v>1362.03</v>
      </c>
      <c r="L53" s="25">
        <v>1420.23</v>
      </c>
      <c r="M53" s="25">
        <v>1387.45</v>
      </c>
      <c r="N53" s="25">
        <v>1335.92</v>
      </c>
      <c r="O53" s="25">
        <v>1350.59</v>
      </c>
      <c r="P53" s="25">
        <v>1349.86</v>
      </c>
      <c r="Q53" s="25">
        <v>1378.33</v>
      </c>
      <c r="R53" s="25">
        <v>1377.33</v>
      </c>
      <c r="S53" s="25">
        <v>1368.55</v>
      </c>
      <c r="T53" s="25">
        <v>1367.03</v>
      </c>
      <c r="U53" s="25">
        <v>1355.13</v>
      </c>
      <c r="V53" s="25">
        <v>1325.56</v>
      </c>
      <c r="W53" s="25">
        <v>1313.21</v>
      </c>
      <c r="X53" s="25">
        <v>1295.85</v>
      </c>
      <c r="Y53" s="26">
        <v>1265.57</v>
      </c>
    </row>
    <row r="54" spans="1:25" ht="15.75">
      <c r="A54" s="23">
        <f t="shared" si="0"/>
        <v>43081</v>
      </c>
      <c r="B54" s="24">
        <v>1136.7</v>
      </c>
      <c r="C54" s="25">
        <v>1113.53</v>
      </c>
      <c r="D54" s="25">
        <v>1108.97</v>
      </c>
      <c r="E54" s="25">
        <v>1085.55</v>
      </c>
      <c r="F54" s="25">
        <v>1078.86</v>
      </c>
      <c r="G54" s="25">
        <v>1089.13</v>
      </c>
      <c r="H54" s="25">
        <v>1138.9</v>
      </c>
      <c r="I54" s="25">
        <v>1233.22</v>
      </c>
      <c r="J54" s="25">
        <v>1295.33</v>
      </c>
      <c r="K54" s="25">
        <v>1321.97</v>
      </c>
      <c r="L54" s="25">
        <v>1367.01</v>
      </c>
      <c r="M54" s="25">
        <v>1347.59</v>
      </c>
      <c r="N54" s="25">
        <v>1332.42</v>
      </c>
      <c r="O54" s="25">
        <v>1333.44</v>
      </c>
      <c r="P54" s="25">
        <v>1333.2</v>
      </c>
      <c r="Q54" s="25">
        <v>1343</v>
      </c>
      <c r="R54" s="25">
        <v>1410.71</v>
      </c>
      <c r="S54" s="25">
        <v>1362.29</v>
      </c>
      <c r="T54" s="25">
        <v>1366.25</v>
      </c>
      <c r="U54" s="25">
        <v>1357.26</v>
      </c>
      <c r="V54" s="25">
        <v>1343.74</v>
      </c>
      <c r="W54" s="25">
        <v>1329.25</v>
      </c>
      <c r="X54" s="25">
        <v>1304.75</v>
      </c>
      <c r="Y54" s="26">
        <v>1270.98</v>
      </c>
    </row>
    <row r="55" spans="1:25" ht="15.75">
      <c r="A55" s="23">
        <f t="shared" si="0"/>
        <v>43082</v>
      </c>
      <c r="B55" s="24">
        <v>1215.1</v>
      </c>
      <c r="C55" s="25">
        <v>1155.24</v>
      </c>
      <c r="D55" s="25">
        <v>1132.05</v>
      </c>
      <c r="E55" s="25">
        <v>1103.61</v>
      </c>
      <c r="F55" s="25">
        <v>1088.17</v>
      </c>
      <c r="G55" s="25">
        <v>1101.07</v>
      </c>
      <c r="H55" s="25">
        <v>1149</v>
      </c>
      <c r="I55" s="25">
        <v>1248.42</v>
      </c>
      <c r="J55" s="25">
        <v>1302.58</v>
      </c>
      <c r="K55" s="25">
        <v>1343.57</v>
      </c>
      <c r="L55" s="25">
        <v>1388.2</v>
      </c>
      <c r="M55" s="25">
        <v>1376.18</v>
      </c>
      <c r="N55" s="25">
        <v>1359.57</v>
      </c>
      <c r="O55" s="25">
        <v>1390.91</v>
      </c>
      <c r="P55" s="25">
        <v>1399.63</v>
      </c>
      <c r="Q55" s="25">
        <v>1424.96</v>
      </c>
      <c r="R55" s="25">
        <v>1452.42</v>
      </c>
      <c r="S55" s="25">
        <v>1488.05</v>
      </c>
      <c r="T55" s="25">
        <v>1481.19</v>
      </c>
      <c r="U55" s="25">
        <v>1467.25</v>
      </c>
      <c r="V55" s="25">
        <v>1391.04</v>
      </c>
      <c r="W55" s="25">
        <v>1373.07</v>
      </c>
      <c r="X55" s="25">
        <v>1331.54</v>
      </c>
      <c r="Y55" s="26">
        <v>1301.03</v>
      </c>
    </row>
    <row r="56" spans="1:25" ht="15.75">
      <c r="A56" s="23">
        <f t="shared" si="0"/>
        <v>43083</v>
      </c>
      <c r="B56" s="24">
        <v>1194.12</v>
      </c>
      <c r="C56" s="25">
        <v>1164.2</v>
      </c>
      <c r="D56" s="25">
        <v>1128.01</v>
      </c>
      <c r="E56" s="25">
        <v>1103.72</v>
      </c>
      <c r="F56" s="25">
        <v>1101.7</v>
      </c>
      <c r="G56" s="25">
        <v>1123.7</v>
      </c>
      <c r="H56" s="25">
        <v>1168.45</v>
      </c>
      <c r="I56" s="25">
        <v>1281.29</v>
      </c>
      <c r="J56" s="25">
        <v>1339.98</v>
      </c>
      <c r="K56" s="25">
        <v>1474.33</v>
      </c>
      <c r="L56" s="25">
        <v>1513.7</v>
      </c>
      <c r="M56" s="25">
        <v>1509.8</v>
      </c>
      <c r="N56" s="25">
        <v>1497.99</v>
      </c>
      <c r="O56" s="25">
        <v>1499.61</v>
      </c>
      <c r="P56" s="25">
        <v>1500.54</v>
      </c>
      <c r="Q56" s="25">
        <v>1508.52</v>
      </c>
      <c r="R56" s="25">
        <v>1520.33</v>
      </c>
      <c r="S56" s="25">
        <v>1568.12</v>
      </c>
      <c r="T56" s="25">
        <v>1552.26</v>
      </c>
      <c r="U56" s="25">
        <v>1514.83</v>
      </c>
      <c r="V56" s="25">
        <v>1490.5</v>
      </c>
      <c r="W56" s="25">
        <v>1468.14</v>
      </c>
      <c r="X56" s="25">
        <v>1413.7</v>
      </c>
      <c r="Y56" s="26">
        <v>1294.75</v>
      </c>
    </row>
    <row r="57" spans="1:25" ht="15.75">
      <c r="A57" s="23">
        <f t="shared" si="0"/>
        <v>43084</v>
      </c>
      <c r="B57" s="24">
        <v>1242.27</v>
      </c>
      <c r="C57" s="25">
        <v>1148.94</v>
      </c>
      <c r="D57" s="25">
        <v>1174.3</v>
      </c>
      <c r="E57" s="25">
        <v>1137.3</v>
      </c>
      <c r="F57" s="25">
        <v>1118.5</v>
      </c>
      <c r="G57" s="25">
        <v>1144.23</v>
      </c>
      <c r="H57" s="25">
        <v>1227.62</v>
      </c>
      <c r="I57" s="25">
        <v>1311.42</v>
      </c>
      <c r="J57" s="25">
        <v>1355.8</v>
      </c>
      <c r="K57" s="25">
        <v>1610.65</v>
      </c>
      <c r="L57" s="25">
        <v>1611.46</v>
      </c>
      <c r="M57" s="25">
        <v>1605.41</v>
      </c>
      <c r="N57" s="25">
        <v>1565.37</v>
      </c>
      <c r="O57" s="25">
        <v>1577.26</v>
      </c>
      <c r="P57" s="25">
        <v>1606.75</v>
      </c>
      <c r="Q57" s="25">
        <v>1610.63</v>
      </c>
      <c r="R57" s="25">
        <v>1617.76</v>
      </c>
      <c r="S57" s="25">
        <v>1683.09</v>
      </c>
      <c r="T57" s="25">
        <v>1606.88</v>
      </c>
      <c r="U57" s="25">
        <v>1505.93</v>
      </c>
      <c r="V57" s="25">
        <v>1492.9</v>
      </c>
      <c r="W57" s="25">
        <v>1476.65</v>
      </c>
      <c r="X57" s="25">
        <v>1417.6</v>
      </c>
      <c r="Y57" s="26">
        <v>1296.33</v>
      </c>
    </row>
    <row r="58" spans="1:25" ht="15.75">
      <c r="A58" s="23">
        <f t="shared" si="0"/>
        <v>43085</v>
      </c>
      <c r="B58" s="24">
        <v>1240.44</v>
      </c>
      <c r="C58" s="25">
        <v>1156.21</v>
      </c>
      <c r="D58" s="25">
        <v>1279.06</v>
      </c>
      <c r="E58" s="25">
        <v>1191.54</v>
      </c>
      <c r="F58" s="25">
        <v>1163.6</v>
      </c>
      <c r="G58" s="25">
        <v>1157.08</v>
      </c>
      <c r="H58" s="25">
        <v>1193.4</v>
      </c>
      <c r="I58" s="25">
        <v>1289.69</v>
      </c>
      <c r="J58" s="25">
        <v>1304.08</v>
      </c>
      <c r="K58" s="25">
        <v>1370.26</v>
      </c>
      <c r="L58" s="25">
        <v>1485.85</v>
      </c>
      <c r="M58" s="25">
        <v>1511.07</v>
      </c>
      <c r="N58" s="25">
        <v>1500.05</v>
      </c>
      <c r="O58" s="25">
        <v>1493.01</v>
      </c>
      <c r="P58" s="25">
        <v>1492.04</v>
      </c>
      <c r="Q58" s="25">
        <v>1505.84</v>
      </c>
      <c r="R58" s="25">
        <v>1541.92</v>
      </c>
      <c r="S58" s="25">
        <v>1577.56</v>
      </c>
      <c r="T58" s="25">
        <v>1596.09</v>
      </c>
      <c r="U58" s="25">
        <v>1586.3</v>
      </c>
      <c r="V58" s="25">
        <v>1533.49</v>
      </c>
      <c r="W58" s="25">
        <v>1486.93</v>
      </c>
      <c r="X58" s="25">
        <v>1455.81</v>
      </c>
      <c r="Y58" s="26">
        <v>1378.28</v>
      </c>
    </row>
    <row r="59" spans="1:25" ht="15.75">
      <c r="A59" s="23">
        <f t="shared" si="0"/>
        <v>43086</v>
      </c>
      <c r="B59" s="24">
        <v>1296.39</v>
      </c>
      <c r="C59" s="25">
        <v>1208.28</v>
      </c>
      <c r="D59" s="25">
        <v>1139.23</v>
      </c>
      <c r="E59" s="25">
        <v>1079.19</v>
      </c>
      <c r="F59" s="25">
        <v>1048.59</v>
      </c>
      <c r="G59" s="25">
        <v>1037.99</v>
      </c>
      <c r="H59" s="25">
        <v>1056.42</v>
      </c>
      <c r="I59" s="25">
        <v>1128.12</v>
      </c>
      <c r="J59" s="25">
        <v>1153.84</v>
      </c>
      <c r="K59" s="25">
        <v>1243.95</v>
      </c>
      <c r="L59" s="25">
        <v>1298.9</v>
      </c>
      <c r="M59" s="25">
        <v>1338.41</v>
      </c>
      <c r="N59" s="25">
        <v>1369.76</v>
      </c>
      <c r="O59" s="25">
        <v>1389.56</v>
      </c>
      <c r="P59" s="25">
        <v>1390.09</v>
      </c>
      <c r="Q59" s="25">
        <v>1405.75</v>
      </c>
      <c r="R59" s="25">
        <v>1435.93</v>
      </c>
      <c r="S59" s="25">
        <v>1501.33</v>
      </c>
      <c r="T59" s="25">
        <v>1511.61</v>
      </c>
      <c r="U59" s="25">
        <v>1499.29</v>
      </c>
      <c r="V59" s="25">
        <v>1480.99</v>
      </c>
      <c r="W59" s="25">
        <v>1457.63</v>
      </c>
      <c r="X59" s="25">
        <v>1371.39</v>
      </c>
      <c r="Y59" s="26">
        <v>1295.59</v>
      </c>
    </row>
    <row r="60" spans="1:25" ht="15.75">
      <c r="A60" s="23">
        <f t="shared" si="0"/>
        <v>43087</v>
      </c>
      <c r="B60" s="24">
        <v>1268.9</v>
      </c>
      <c r="C60" s="25">
        <v>1167.41</v>
      </c>
      <c r="D60" s="25">
        <v>1127.26</v>
      </c>
      <c r="E60" s="25">
        <v>1080.51</v>
      </c>
      <c r="F60" s="25">
        <v>1068.59</v>
      </c>
      <c r="G60" s="25">
        <v>1072.91</v>
      </c>
      <c r="H60" s="25">
        <v>1112.38</v>
      </c>
      <c r="I60" s="25">
        <v>1218.9</v>
      </c>
      <c r="J60" s="25">
        <v>1261.02</v>
      </c>
      <c r="K60" s="25">
        <v>1313.85</v>
      </c>
      <c r="L60" s="25">
        <v>1327.05</v>
      </c>
      <c r="M60" s="25">
        <v>1311.27</v>
      </c>
      <c r="N60" s="25">
        <v>1299.25</v>
      </c>
      <c r="O60" s="25">
        <v>1297.33</v>
      </c>
      <c r="P60" s="25">
        <v>1288.66</v>
      </c>
      <c r="Q60" s="25">
        <v>1291.83</v>
      </c>
      <c r="R60" s="25">
        <v>1288.38</v>
      </c>
      <c r="S60" s="25">
        <v>1296.38</v>
      </c>
      <c r="T60" s="25">
        <v>1404.83</v>
      </c>
      <c r="U60" s="25">
        <v>1331.55</v>
      </c>
      <c r="V60" s="25">
        <v>1311.96</v>
      </c>
      <c r="W60" s="25">
        <v>1304.98</v>
      </c>
      <c r="X60" s="25">
        <v>1283.95</v>
      </c>
      <c r="Y60" s="26">
        <v>1232.46</v>
      </c>
    </row>
    <row r="61" spans="1:25" ht="15.75">
      <c r="A61" s="23">
        <f t="shared" si="0"/>
        <v>43088</v>
      </c>
      <c r="B61" s="24">
        <v>1171.01</v>
      </c>
      <c r="C61" s="25">
        <v>1149.17</v>
      </c>
      <c r="D61" s="25">
        <v>1061.73</v>
      </c>
      <c r="E61" s="25">
        <v>1053.62</v>
      </c>
      <c r="F61" s="25">
        <v>1060.72</v>
      </c>
      <c r="G61" s="25">
        <v>1073.52</v>
      </c>
      <c r="H61" s="25">
        <v>1123.57</v>
      </c>
      <c r="I61" s="25">
        <v>1244.8</v>
      </c>
      <c r="J61" s="25">
        <v>1278.98</v>
      </c>
      <c r="K61" s="25">
        <v>1328.63</v>
      </c>
      <c r="L61" s="25">
        <v>1329.97</v>
      </c>
      <c r="M61" s="25">
        <v>1317.44</v>
      </c>
      <c r="N61" s="25">
        <v>1309.9</v>
      </c>
      <c r="O61" s="25">
        <v>1310.19</v>
      </c>
      <c r="P61" s="25">
        <v>1308.83</v>
      </c>
      <c r="Q61" s="25">
        <v>1309.74</v>
      </c>
      <c r="R61" s="25">
        <v>1308.3</v>
      </c>
      <c r="S61" s="25">
        <v>1314.86</v>
      </c>
      <c r="T61" s="25">
        <v>1413.57</v>
      </c>
      <c r="U61" s="25">
        <v>1320.79</v>
      </c>
      <c r="V61" s="25">
        <v>1310.16</v>
      </c>
      <c r="W61" s="25">
        <v>1288.95</v>
      </c>
      <c r="X61" s="25">
        <v>1267.67</v>
      </c>
      <c r="Y61" s="26">
        <v>1076.37</v>
      </c>
    </row>
    <row r="62" spans="1:25" ht="15.75">
      <c r="A62" s="23">
        <f t="shared" si="0"/>
        <v>43089</v>
      </c>
      <c r="B62" s="24">
        <v>971.13</v>
      </c>
      <c r="C62" s="25">
        <v>1041.38</v>
      </c>
      <c r="D62" s="25">
        <v>1073.07</v>
      </c>
      <c r="E62" s="25">
        <v>1028.89</v>
      </c>
      <c r="F62" s="25">
        <v>1056.43</v>
      </c>
      <c r="G62" s="25">
        <v>1078.55</v>
      </c>
      <c r="H62" s="25">
        <v>1114.04</v>
      </c>
      <c r="I62" s="25">
        <v>1233.18</v>
      </c>
      <c r="J62" s="25">
        <v>1291.7</v>
      </c>
      <c r="K62" s="25">
        <v>1339.65</v>
      </c>
      <c r="L62" s="25">
        <v>1354.6</v>
      </c>
      <c r="M62" s="25">
        <v>1332.3</v>
      </c>
      <c r="N62" s="25">
        <v>1321.95</v>
      </c>
      <c r="O62" s="25">
        <v>1319.89</v>
      </c>
      <c r="P62" s="25">
        <v>1316.48</v>
      </c>
      <c r="Q62" s="25">
        <v>1316.41</v>
      </c>
      <c r="R62" s="25">
        <v>1301.61</v>
      </c>
      <c r="S62" s="25">
        <v>1311.74</v>
      </c>
      <c r="T62" s="25">
        <v>1325.77</v>
      </c>
      <c r="U62" s="25">
        <v>1306.43</v>
      </c>
      <c r="V62" s="25">
        <v>1285.61</v>
      </c>
      <c r="W62" s="25">
        <v>1219.91</v>
      </c>
      <c r="X62" s="25">
        <v>1198.09</v>
      </c>
      <c r="Y62" s="26">
        <v>1047.09</v>
      </c>
    </row>
    <row r="63" spans="1:25" ht="15.75">
      <c r="A63" s="23">
        <f t="shared" si="0"/>
        <v>43090</v>
      </c>
      <c r="B63" s="24">
        <v>1064.01</v>
      </c>
      <c r="C63" s="25">
        <v>1032.3</v>
      </c>
      <c r="D63" s="25">
        <v>968.49</v>
      </c>
      <c r="E63" s="25">
        <v>968.63</v>
      </c>
      <c r="F63" s="25">
        <v>1040.4</v>
      </c>
      <c r="G63" s="25">
        <v>1057.32</v>
      </c>
      <c r="H63" s="25">
        <v>1103.38</v>
      </c>
      <c r="I63" s="25">
        <v>1187.81</v>
      </c>
      <c r="J63" s="25">
        <v>1216.55</v>
      </c>
      <c r="K63" s="25">
        <v>1292.44</v>
      </c>
      <c r="L63" s="25">
        <v>1323.24</v>
      </c>
      <c r="M63" s="25">
        <v>1318.88</v>
      </c>
      <c r="N63" s="25">
        <v>1311.39</v>
      </c>
      <c r="O63" s="25">
        <v>1311.91</v>
      </c>
      <c r="P63" s="25">
        <v>1309.04</v>
      </c>
      <c r="Q63" s="25">
        <v>1309.71</v>
      </c>
      <c r="R63" s="25">
        <v>1314.31</v>
      </c>
      <c r="S63" s="25">
        <v>1339.94</v>
      </c>
      <c r="T63" s="25">
        <v>1337.91</v>
      </c>
      <c r="U63" s="25">
        <v>1322.6</v>
      </c>
      <c r="V63" s="25">
        <v>1307.6</v>
      </c>
      <c r="W63" s="25">
        <v>1295.7</v>
      </c>
      <c r="X63" s="25">
        <v>1264.81</v>
      </c>
      <c r="Y63" s="26">
        <v>1189.61</v>
      </c>
    </row>
    <row r="64" spans="1:25" ht="15.75">
      <c r="A64" s="23">
        <f t="shared" si="0"/>
        <v>43091</v>
      </c>
      <c r="B64" s="24">
        <v>1141.75</v>
      </c>
      <c r="C64" s="25">
        <v>1123.29</v>
      </c>
      <c r="D64" s="25">
        <v>1085.75</v>
      </c>
      <c r="E64" s="25">
        <v>1034.54</v>
      </c>
      <c r="F64" s="25">
        <v>1051.57</v>
      </c>
      <c r="G64" s="25">
        <v>1070.18</v>
      </c>
      <c r="H64" s="25">
        <v>1122.78</v>
      </c>
      <c r="I64" s="25">
        <v>1206.65</v>
      </c>
      <c r="J64" s="25">
        <v>1230.83</v>
      </c>
      <c r="K64" s="25">
        <v>1288.35</v>
      </c>
      <c r="L64" s="25">
        <v>1313.28</v>
      </c>
      <c r="M64" s="25">
        <v>1312.3</v>
      </c>
      <c r="N64" s="25">
        <v>1311.12</v>
      </c>
      <c r="O64" s="25">
        <v>1311.37</v>
      </c>
      <c r="P64" s="25">
        <v>1305.42</v>
      </c>
      <c r="Q64" s="25">
        <v>1307.62</v>
      </c>
      <c r="R64" s="25">
        <v>1312.06</v>
      </c>
      <c r="S64" s="25">
        <v>1315.1</v>
      </c>
      <c r="T64" s="25">
        <v>1323.76</v>
      </c>
      <c r="U64" s="25">
        <v>1316.15</v>
      </c>
      <c r="V64" s="25">
        <v>1310.66</v>
      </c>
      <c r="W64" s="25">
        <v>1296.98</v>
      </c>
      <c r="X64" s="25">
        <v>1283.75</v>
      </c>
      <c r="Y64" s="26">
        <v>1245.64</v>
      </c>
    </row>
    <row r="65" spans="1:25" ht="15.75">
      <c r="A65" s="23">
        <f t="shared" si="0"/>
        <v>43092</v>
      </c>
      <c r="B65" s="24">
        <v>1162.7</v>
      </c>
      <c r="C65" s="25">
        <v>1125.02</v>
      </c>
      <c r="D65" s="25">
        <v>1127.96</v>
      </c>
      <c r="E65" s="25">
        <v>1116.42</v>
      </c>
      <c r="F65" s="25">
        <v>1072.52</v>
      </c>
      <c r="G65" s="25">
        <v>1069.12</v>
      </c>
      <c r="H65" s="25">
        <v>1090.66</v>
      </c>
      <c r="I65" s="25">
        <v>1144.55</v>
      </c>
      <c r="J65" s="25">
        <v>1181.68</v>
      </c>
      <c r="K65" s="25">
        <v>1218.64</v>
      </c>
      <c r="L65" s="25">
        <v>1250.07</v>
      </c>
      <c r="M65" s="25">
        <v>1255.83</v>
      </c>
      <c r="N65" s="25">
        <v>1276.51</v>
      </c>
      <c r="O65" s="25">
        <v>1277.21</v>
      </c>
      <c r="P65" s="25">
        <v>1272.83</v>
      </c>
      <c r="Q65" s="25">
        <v>1276.18</v>
      </c>
      <c r="R65" s="25">
        <v>1290.82</v>
      </c>
      <c r="S65" s="25">
        <v>1287.18</v>
      </c>
      <c r="T65" s="25">
        <v>1307.38</v>
      </c>
      <c r="U65" s="25">
        <v>1309.05</v>
      </c>
      <c r="V65" s="25">
        <v>1296.09</v>
      </c>
      <c r="W65" s="25">
        <v>1276.29</v>
      </c>
      <c r="X65" s="25">
        <v>1267.84</v>
      </c>
      <c r="Y65" s="26">
        <v>1207.47</v>
      </c>
    </row>
    <row r="66" spans="1:25" ht="15.75">
      <c r="A66" s="23">
        <f t="shared" si="0"/>
        <v>43093</v>
      </c>
      <c r="B66" s="24">
        <v>1169.45</v>
      </c>
      <c r="C66" s="25">
        <v>1127.6</v>
      </c>
      <c r="D66" s="25">
        <v>1083.92</v>
      </c>
      <c r="E66" s="25">
        <v>1065.32</v>
      </c>
      <c r="F66" s="25">
        <v>1003.38</v>
      </c>
      <c r="G66" s="25">
        <v>982.25</v>
      </c>
      <c r="H66" s="25">
        <v>1018.02</v>
      </c>
      <c r="I66" s="25">
        <v>1066.91</v>
      </c>
      <c r="J66" s="25">
        <v>1064.73</v>
      </c>
      <c r="K66" s="25">
        <v>1089.15</v>
      </c>
      <c r="L66" s="25">
        <v>1115.33</v>
      </c>
      <c r="M66" s="25">
        <v>1127.25</v>
      </c>
      <c r="N66" s="25">
        <v>1123.7</v>
      </c>
      <c r="O66" s="25">
        <v>1139.73</v>
      </c>
      <c r="P66" s="25">
        <v>1110.94</v>
      </c>
      <c r="Q66" s="25">
        <v>1120.37</v>
      </c>
      <c r="R66" s="25">
        <v>1145.08</v>
      </c>
      <c r="S66" s="25">
        <v>1178.73</v>
      </c>
      <c r="T66" s="25">
        <v>1258.05</v>
      </c>
      <c r="U66" s="25">
        <v>1303.55</v>
      </c>
      <c r="V66" s="25">
        <v>1250.19</v>
      </c>
      <c r="W66" s="25">
        <v>1183.13</v>
      </c>
      <c r="X66" s="25">
        <v>1142.92</v>
      </c>
      <c r="Y66" s="26">
        <v>1099.34</v>
      </c>
    </row>
    <row r="67" spans="1:25" ht="15.75">
      <c r="A67" s="23">
        <f t="shared" si="0"/>
        <v>43094</v>
      </c>
      <c r="B67" s="24">
        <v>1102.26</v>
      </c>
      <c r="C67" s="25">
        <v>1081.66</v>
      </c>
      <c r="D67" s="25">
        <v>1064.92</v>
      </c>
      <c r="E67" s="25">
        <v>1000.93</v>
      </c>
      <c r="F67" s="25">
        <v>973.97</v>
      </c>
      <c r="G67" s="25">
        <v>982.44</v>
      </c>
      <c r="H67" s="25">
        <v>1073.35</v>
      </c>
      <c r="I67" s="25">
        <v>1154.17</v>
      </c>
      <c r="J67" s="25">
        <v>1230.63</v>
      </c>
      <c r="K67" s="25">
        <v>1281.56</v>
      </c>
      <c r="L67" s="25">
        <v>1332.72</v>
      </c>
      <c r="M67" s="25">
        <v>1323.13</v>
      </c>
      <c r="N67" s="25">
        <v>1340.94</v>
      </c>
      <c r="O67" s="25">
        <v>1339.15</v>
      </c>
      <c r="P67" s="25">
        <v>1331.68</v>
      </c>
      <c r="Q67" s="25">
        <v>1340.22</v>
      </c>
      <c r="R67" s="25">
        <v>1342.14</v>
      </c>
      <c r="S67" s="25">
        <v>1407.17</v>
      </c>
      <c r="T67" s="25">
        <v>1395.05</v>
      </c>
      <c r="U67" s="25">
        <v>1334.19</v>
      </c>
      <c r="V67" s="25">
        <v>1315.4</v>
      </c>
      <c r="W67" s="25">
        <v>1305.22</v>
      </c>
      <c r="X67" s="25">
        <v>1272.45</v>
      </c>
      <c r="Y67" s="26">
        <v>1186.53</v>
      </c>
    </row>
    <row r="68" spans="1:25" ht="15.75">
      <c r="A68" s="23">
        <f t="shared" si="0"/>
        <v>43095</v>
      </c>
      <c r="B68" s="24">
        <v>1162.45</v>
      </c>
      <c r="C68" s="25">
        <v>1115.67</v>
      </c>
      <c r="D68" s="25">
        <v>1063.3</v>
      </c>
      <c r="E68" s="25">
        <v>1045.51</v>
      </c>
      <c r="F68" s="25">
        <v>1014.91</v>
      </c>
      <c r="G68" s="25">
        <v>1008.15</v>
      </c>
      <c r="H68" s="25">
        <v>1084.16</v>
      </c>
      <c r="I68" s="25">
        <v>1154.2</v>
      </c>
      <c r="J68" s="25">
        <v>1255.66</v>
      </c>
      <c r="K68" s="25">
        <v>1316.99</v>
      </c>
      <c r="L68" s="25">
        <v>1327.87</v>
      </c>
      <c r="M68" s="25">
        <v>1330.48</v>
      </c>
      <c r="N68" s="25">
        <v>1318.74</v>
      </c>
      <c r="O68" s="25">
        <v>1317.23</v>
      </c>
      <c r="P68" s="25">
        <v>1318.01</v>
      </c>
      <c r="Q68" s="25">
        <v>1326.42</v>
      </c>
      <c r="R68" s="25">
        <v>1334.15</v>
      </c>
      <c r="S68" s="25">
        <v>1348.11</v>
      </c>
      <c r="T68" s="25">
        <v>1326.2</v>
      </c>
      <c r="U68" s="25">
        <v>1310.5</v>
      </c>
      <c r="V68" s="25">
        <v>1305.34</v>
      </c>
      <c r="W68" s="25">
        <v>1285.2</v>
      </c>
      <c r="X68" s="25">
        <v>1237.69</v>
      </c>
      <c r="Y68" s="26">
        <v>1176.89</v>
      </c>
    </row>
    <row r="69" spans="1:25" ht="15.75">
      <c r="A69" s="23">
        <f t="shared" si="0"/>
        <v>43096</v>
      </c>
      <c r="B69" s="24">
        <v>1172.91</v>
      </c>
      <c r="C69" s="25">
        <v>1101.16</v>
      </c>
      <c r="D69" s="25">
        <v>1080.08</v>
      </c>
      <c r="E69" s="25">
        <v>1030.3</v>
      </c>
      <c r="F69" s="25">
        <v>1010.83</v>
      </c>
      <c r="G69" s="25">
        <v>1026.54</v>
      </c>
      <c r="H69" s="25">
        <v>1089.09</v>
      </c>
      <c r="I69" s="25">
        <v>1173.08</v>
      </c>
      <c r="J69" s="25">
        <v>1259.83</v>
      </c>
      <c r="K69" s="25">
        <v>1367.44</v>
      </c>
      <c r="L69" s="25">
        <v>1343.39</v>
      </c>
      <c r="M69" s="25">
        <v>1330.63</v>
      </c>
      <c r="N69" s="25">
        <v>1319.6</v>
      </c>
      <c r="O69" s="25">
        <v>1317.25</v>
      </c>
      <c r="P69" s="25">
        <v>1316.57</v>
      </c>
      <c r="Q69" s="25">
        <v>1327.38</v>
      </c>
      <c r="R69" s="25">
        <v>1331.83</v>
      </c>
      <c r="S69" s="25">
        <v>1331.45</v>
      </c>
      <c r="T69" s="25">
        <v>1332.41</v>
      </c>
      <c r="U69" s="25">
        <v>1317.66</v>
      </c>
      <c r="V69" s="25">
        <v>1313.06</v>
      </c>
      <c r="W69" s="25">
        <v>1289.68</v>
      </c>
      <c r="X69" s="25">
        <v>1206.86</v>
      </c>
      <c r="Y69" s="26">
        <v>1143.1</v>
      </c>
    </row>
    <row r="70" spans="1:25" ht="15.75">
      <c r="A70" s="23">
        <f t="shared" si="0"/>
        <v>43097</v>
      </c>
      <c r="B70" s="24">
        <v>1142.32</v>
      </c>
      <c r="C70" s="25">
        <v>1076.21</v>
      </c>
      <c r="D70" s="25">
        <v>1088.04</v>
      </c>
      <c r="E70" s="25">
        <v>1058.32</v>
      </c>
      <c r="F70" s="25">
        <v>1044.03</v>
      </c>
      <c r="G70" s="25">
        <v>1055.04</v>
      </c>
      <c r="H70" s="25">
        <v>1088.66</v>
      </c>
      <c r="I70" s="25">
        <v>1172.02</v>
      </c>
      <c r="J70" s="25">
        <v>1301.87</v>
      </c>
      <c r="K70" s="25">
        <v>1320.65</v>
      </c>
      <c r="L70" s="25">
        <v>1315.9</v>
      </c>
      <c r="M70" s="25">
        <v>1314</v>
      </c>
      <c r="N70" s="25">
        <v>1302.86</v>
      </c>
      <c r="O70" s="25">
        <v>1301.95</v>
      </c>
      <c r="P70" s="25">
        <v>1298.18</v>
      </c>
      <c r="Q70" s="25">
        <v>1319.88</v>
      </c>
      <c r="R70" s="25">
        <v>1322.08</v>
      </c>
      <c r="S70" s="25">
        <v>1323.83</v>
      </c>
      <c r="T70" s="25">
        <v>1323.1</v>
      </c>
      <c r="U70" s="25">
        <v>1320.72</v>
      </c>
      <c r="V70" s="25">
        <v>1318.1</v>
      </c>
      <c r="W70" s="25">
        <v>1314.19</v>
      </c>
      <c r="X70" s="25">
        <v>1265.28</v>
      </c>
      <c r="Y70" s="26">
        <v>1136.82</v>
      </c>
    </row>
    <row r="71" spans="1:25" ht="15.75">
      <c r="A71" s="23">
        <f t="shared" si="0"/>
        <v>43098</v>
      </c>
      <c r="B71" s="24">
        <v>1137.44</v>
      </c>
      <c r="C71" s="25">
        <v>1109.89</v>
      </c>
      <c r="D71" s="25">
        <v>1124.45</v>
      </c>
      <c r="E71" s="25">
        <v>1082.31</v>
      </c>
      <c r="F71" s="25">
        <v>1070.21</v>
      </c>
      <c r="G71" s="25">
        <v>1080.4</v>
      </c>
      <c r="H71" s="25">
        <v>1145.24</v>
      </c>
      <c r="I71" s="25">
        <v>1244.88</v>
      </c>
      <c r="J71" s="25">
        <v>1323.91</v>
      </c>
      <c r="K71" s="25">
        <v>1379.83</v>
      </c>
      <c r="L71" s="25">
        <v>1325.74</v>
      </c>
      <c r="M71" s="25">
        <v>1318.38</v>
      </c>
      <c r="N71" s="25">
        <v>1306.17</v>
      </c>
      <c r="O71" s="25">
        <v>1316.14</v>
      </c>
      <c r="P71" s="25">
        <v>1316.08</v>
      </c>
      <c r="Q71" s="25">
        <v>1314.4</v>
      </c>
      <c r="R71" s="25">
        <v>1316.26</v>
      </c>
      <c r="S71" s="25">
        <v>1318.82</v>
      </c>
      <c r="T71" s="25">
        <v>1317.68</v>
      </c>
      <c r="U71" s="25">
        <v>1315.41</v>
      </c>
      <c r="V71" s="25">
        <v>1314.38</v>
      </c>
      <c r="W71" s="25">
        <v>1300.57</v>
      </c>
      <c r="X71" s="25">
        <v>1272.26</v>
      </c>
      <c r="Y71" s="26">
        <v>1209.35</v>
      </c>
    </row>
    <row r="72" spans="1:25" ht="15.75">
      <c r="A72" s="23">
        <f t="shared" si="0"/>
        <v>43099</v>
      </c>
      <c r="B72" s="24">
        <v>1220.96</v>
      </c>
      <c r="C72" s="25">
        <v>1191.68</v>
      </c>
      <c r="D72" s="25">
        <v>1186.43</v>
      </c>
      <c r="E72" s="25">
        <v>1128.07</v>
      </c>
      <c r="F72" s="25">
        <v>1096.6</v>
      </c>
      <c r="G72" s="25">
        <v>1089.68</v>
      </c>
      <c r="H72" s="25">
        <v>1105.38</v>
      </c>
      <c r="I72" s="25">
        <v>1130.24</v>
      </c>
      <c r="J72" s="25">
        <v>1158.52</v>
      </c>
      <c r="K72" s="25">
        <v>1243.65</v>
      </c>
      <c r="L72" s="25">
        <v>1314.67</v>
      </c>
      <c r="M72" s="25">
        <v>1312.1</v>
      </c>
      <c r="N72" s="25">
        <v>1310.75</v>
      </c>
      <c r="O72" s="25">
        <v>1310.53</v>
      </c>
      <c r="P72" s="25">
        <v>1310.57</v>
      </c>
      <c r="Q72" s="25">
        <v>1311.54</v>
      </c>
      <c r="R72" s="25">
        <v>1315.97</v>
      </c>
      <c r="S72" s="25">
        <v>1342.53</v>
      </c>
      <c r="T72" s="25">
        <v>1335.76</v>
      </c>
      <c r="U72" s="25">
        <v>1314.03</v>
      </c>
      <c r="V72" s="25">
        <v>1310.46</v>
      </c>
      <c r="W72" s="25">
        <v>1308.84</v>
      </c>
      <c r="X72" s="25">
        <v>1298</v>
      </c>
      <c r="Y72" s="26">
        <v>1271.8</v>
      </c>
    </row>
    <row r="73" spans="1:25" ht="16.5" thickBot="1">
      <c r="A73" s="27">
        <f t="shared" si="0"/>
        <v>43100</v>
      </c>
      <c r="B73" s="28">
        <v>1225.68</v>
      </c>
      <c r="C73" s="29">
        <v>1139.4</v>
      </c>
      <c r="D73" s="29">
        <v>1169.97</v>
      </c>
      <c r="E73" s="29">
        <v>1121.34</v>
      </c>
      <c r="F73" s="29">
        <v>1094.89</v>
      </c>
      <c r="G73" s="29">
        <v>1086.76</v>
      </c>
      <c r="H73" s="29">
        <v>1112.79</v>
      </c>
      <c r="I73" s="29">
        <v>1141.93</v>
      </c>
      <c r="J73" s="29">
        <v>1184.49</v>
      </c>
      <c r="K73" s="29">
        <v>1213.58</v>
      </c>
      <c r="L73" s="29">
        <v>1315.73</v>
      </c>
      <c r="M73" s="29">
        <v>1364.09</v>
      </c>
      <c r="N73" s="29">
        <v>1369.24</v>
      </c>
      <c r="O73" s="29">
        <v>1367.52</v>
      </c>
      <c r="P73" s="29">
        <v>1369.88</v>
      </c>
      <c r="Q73" s="29">
        <v>1375.92</v>
      </c>
      <c r="R73" s="29">
        <v>1420.63</v>
      </c>
      <c r="S73" s="29">
        <v>1448.45</v>
      </c>
      <c r="T73" s="29">
        <v>1448.03</v>
      </c>
      <c r="U73" s="29">
        <v>1469.3</v>
      </c>
      <c r="V73" s="29">
        <v>1421.53</v>
      </c>
      <c r="W73" s="29">
        <v>1374.97</v>
      </c>
      <c r="X73" s="29">
        <v>1345.91</v>
      </c>
      <c r="Y73" s="30">
        <v>1267.74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43070</v>
      </c>
      <c r="B77" s="19">
        <v>1141.58</v>
      </c>
      <c r="C77" s="20">
        <v>1127.85</v>
      </c>
      <c r="D77" s="20">
        <v>1108.76</v>
      </c>
      <c r="E77" s="20">
        <v>1071.8</v>
      </c>
      <c r="F77" s="20">
        <v>1074.46</v>
      </c>
      <c r="G77" s="20">
        <v>1070.36</v>
      </c>
      <c r="H77" s="20">
        <v>1120.21</v>
      </c>
      <c r="I77" s="20">
        <v>1205.14</v>
      </c>
      <c r="J77" s="20">
        <v>1286.97</v>
      </c>
      <c r="K77" s="20">
        <v>1425.62</v>
      </c>
      <c r="L77" s="20">
        <v>1402</v>
      </c>
      <c r="M77" s="20">
        <v>1378.16</v>
      </c>
      <c r="N77" s="20">
        <v>1353.32</v>
      </c>
      <c r="O77" s="20">
        <v>1332.04</v>
      </c>
      <c r="P77" s="20">
        <v>1327.43</v>
      </c>
      <c r="Q77" s="20">
        <v>1341.92</v>
      </c>
      <c r="R77" s="20">
        <v>1369.96</v>
      </c>
      <c r="S77" s="20">
        <v>1375.93</v>
      </c>
      <c r="T77" s="20">
        <v>1354.97</v>
      </c>
      <c r="U77" s="20">
        <v>1346.56</v>
      </c>
      <c r="V77" s="20">
        <v>1352.22</v>
      </c>
      <c r="W77" s="20">
        <v>1316.32</v>
      </c>
      <c r="X77" s="20">
        <v>1295.69</v>
      </c>
      <c r="Y77" s="21">
        <v>1274.92</v>
      </c>
      <c r="Z77" s="22"/>
    </row>
    <row r="78" spans="1:25" ht="15.75">
      <c r="A78" s="23">
        <f t="shared" si="1"/>
        <v>43071</v>
      </c>
      <c r="B78" s="24">
        <v>1210.75</v>
      </c>
      <c r="C78" s="25">
        <v>1138.21</v>
      </c>
      <c r="D78" s="25">
        <v>1150.99</v>
      </c>
      <c r="E78" s="25">
        <v>1132.9</v>
      </c>
      <c r="F78" s="25">
        <v>1125.76</v>
      </c>
      <c r="G78" s="25">
        <v>1122.35</v>
      </c>
      <c r="H78" s="25">
        <v>1130.81</v>
      </c>
      <c r="I78" s="25">
        <v>1173.43</v>
      </c>
      <c r="J78" s="25">
        <v>1208.55</v>
      </c>
      <c r="K78" s="25">
        <v>1306.34</v>
      </c>
      <c r="L78" s="25">
        <v>1332</v>
      </c>
      <c r="M78" s="25">
        <v>1382.04</v>
      </c>
      <c r="N78" s="25">
        <v>1412.01</v>
      </c>
      <c r="O78" s="25">
        <v>1371.11</v>
      </c>
      <c r="P78" s="25">
        <v>1371.21</v>
      </c>
      <c r="Q78" s="25">
        <v>1395.37</v>
      </c>
      <c r="R78" s="25">
        <v>1418.16</v>
      </c>
      <c r="S78" s="25">
        <v>1431.2</v>
      </c>
      <c r="T78" s="25">
        <v>1438.77</v>
      </c>
      <c r="U78" s="25">
        <v>1433.25</v>
      </c>
      <c r="V78" s="25">
        <v>1389.68</v>
      </c>
      <c r="W78" s="25">
        <v>1357.28</v>
      </c>
      <c r="X78" s="25">
        <v>1322.56</v>
      </c>
      <c r="Y78" s="26">
        <v>1341.28</v>
      </c>
    </row>
    <row r="79" spans="1:25" ht="15.75">
      <c r="A79" s="23">
        <f t="shared" si="1"/>
        <v>43072</v>
      </c>
      <c r="B79" s="24">
        <v>1201.83</v>
      </c>
      <c r="C79" s="25">
        <v>1141.03</v>
      </c>
      <c r="D79" s="25">
        <v>1154.78</v>
      </c>
      <c r="E79" s="25">
        <v>1132.78</v>
      </c>
      <c r="F79" s="25">
        <v>1124.16</v>
      </c>
      <c r="G79" s="25">
        <v>1129.46</v>
      </c>
      <c r="H79" s="25">
        <v>1142.05</v>
      </c>
      <c r="I79" s="25">
        <v>1171.46</v>
      </c>
      <c r="J79" s="25">
        <v>1162.4</v>
      </c>
      <c r="K79" s="25">
        <v>1185.51</v>
      </c>
      <c r="L79" s="25">
        <v>1228.02</v>
      </c>
      <c r="M79" s="25">
        <v>1268.83</v>
      </c>
      <c r="N79" s="25">
        <v>1366.9</v>
      </c>
      <c r="O79" s="25">
        <v>1386.14</v>
      </c>
      <c r="P79" s="25">
        <v>1388.18</v>
      </c>
      <c r="Q79" s="25">
        <v>1398.23</v>
      </c>
      <c r="R79" s="25">
        <v>1418.12</v>
      </c>
      <c r="S79" s="25">
        <v>1438.61</v>
      </c>
      <c r="T79" s="25">
        <v>1436.46</v>
      </c>
      <c r="U79" s="25">
        <v>1435.91</v>
      </c>
      <c r="V79" s="25">
        <v>1425.3</v>
      </c>
      <c r="W79" s="25">
        <v>1399.55</v>
      </c>
      <c r="X79" s="25">
        <v>1361.26</v>
      </c>
      <c r="Y79" s="26">
        <v>1297.06</v>
      </c>
    </row>
    <row r="80" spans="1:25" ht="15.75">
      <c r="A80" s="23">
        <f t="shared" si="1"/>
        <v>43073</v>
      </c>
      <c r="B80" s="24">
        <v>1188.31</v>
      </c>
      <c r="C80" s="25">
        <v>1157.77</v>
      </c>
      <c r="D80" s="25">
        <v>1152.68</v>
      </c>
      <c r="E80" s="25">
        <v>1116.7</v>
      </c>
      <c r="F80" s="25">
        <v>1107.88</v>
      </c>
      <c r="G80" s="25">
        <v>1097.38</v>
      </c>
      <c r="H80" s="25">
        <v>1145.48</v>
      </c>
      <c r="I80" s="25">
        <v>1234.48</v>
      </c>
      <c r="J80" s="25">
        <v>1352.89</v>
      </c>
      <c r="K80" s="25">
        <v>1444.61</v>
      </c>
      <c r="L80" s="25">
        <v>1448.09</v>
      </c>
      <c r="M80" s="25">
        <v>1440.85</v>
      </c>
      <c r="N80" s="25">
        <v>1428.51</v>
      </c>
      <c r="O80" s="25">
        <v>1421.29</v>
      </c>
      <c r="P80" s="25">
        <v>1418.7</v>
      </c>
      <c r="Q80" s="25">
        <v>1427.05</v>
      </c>
      <c r="R80" s="25">
        <v>1442.38</v>
      </c>
      <c r="S80" s="25">
        <v>1453.56</v>
      </c>
      <c r="T80" s="25">
        <v>1451.82</v>
      </c>
      <c r="U80" s="25">
        <v>1444.64</v>
      </c>
      <c r="V80" s="25">
        <v>1413.06</v>
      </c>
      <c r="W80" s="25">
        <v>1397.12</v>
      </c>
      <c r="X80" s="25">
        <v>1368.39</v>
      </c>
      <c r="Y80" s="26">
        <v>1294.82</v>
      </c>
    </row>
    <row r="81" spans="1:25" ht="15.75">
      <c r="A81" s="23">
        <f t="shared" si="1"/>
        <v>43074</v>
      </c>
      <c r="B81" s="24">
        <v>1245.09</v>
      </c>
      <c r="C81" s="25">
        <v>1188.8</v>
      </c>
      <c r="D81" s="25">
        <v>1151.67</v>
      </c>
      <c r="E81" s="25">
        <v>1126.62</v>
      </c>
      <c r="F81" s="25">
        <v>1127.53</v>
      </c>
      <c r="G81" s="25">
        <v>1139.89</v>
      </c>
      <c r="H81" s="25">
        <v>1173.26</v>
      </c>
      <c r="I81" s="25">
        <v>1258.83</v>
      </c>
      <c r="J81" s="25">
        <v>1377.97</v>
      </c>
      <c r="K81" s="25">
        <v>1395.84</v>
      </c>
      <c r="L81" s="25">
        <v>1420.03</v>
      </c>
      <c r="M81" s="25">
        <v>1418.63</v>
      </c>
      <c r="N81" s="25">
        <v>1410.29</v>
      </c>
      <c r="O81" s="25">
        <v>1407.47</v>
      </c>
      <c r="P81" s="25">
        <v>1406.19</v>
      </c>
      <c r="Q81" s="25">
        <v>1411.85</v>
      </c>
      <c r="R81" s="25">
        <v>1421.42</v>
      </c>
      <c r="S81" s="25">
        <v>1434</v>
      </c>
      <c r="T81" s="25">
        <v>1437.38</v>
      </c>
      <c r="U81" s="25">
        <v>1430.87</v>
      </c>
      <c r="V81" s="25">
        <v>1410.67</v>
      </c>
      <c r="W81" s="25">
        <v>1391.77</v>
      </c>
      <c r="X81" s="25">
        <v>1359.52</v>
      </c>
      <c r="Y81" s="26">
        <v>1287.95</v>
      </c>
    </row>
    <row r="82" spans="1:25" ht="15.75">
      <c r="A82" s="23">
        <f t="shared" si="1"/>
        <v>43075</v>
      </c>
      <c r="B82" s="24">
        <v>1239.47</v>
      </c>
      <c r="C82" s="25">
        <v>1178.15</v>
      </c>
      <c r="D82" s="25">
        <v>1142.81</v>
      </c>
      <c r="E82" s="25">
        <v>1130.92</v>
      </c>
      <c r="F82" s="25">
        <v>1135.82</v>
      </c>
      <c r="G82" s="25">
        <v>1140.24</v>
      </c>
      <c r="H82" s="25">
        <v>1171.66</v>
      </c>
      <c r="I82" s="25">
        <v>1235.83</v>
      </c>
      <c r="J82" s="25">
        <v>1309.96</v>
      </c>
      <c r="K82" s="25">
        <v>1369.17</v>
      </c>
      <c r="L82" s="25">
        <v>1385.97</v>
      </c>
      <c r="M82" s="25">
        <v>1378.73</v>
      </c>
      <c r="N82" s="25">
        <v>1373.3</v>
      </c>
      <c r="O82" s="25">
        <v>1374.11</v>
      </c>
      <c r="P82" s="25">
        <v>1373.66</v>
      </c>
      <c r="Q82" s="25">
        <v>1385.76</v>
      </c>
      <c r="R82" s="25">
        <v>1406.97</v>
      </c>
      <c r="S82" s="25">
        <v>1413.88</v>
      </c>
      <c r="T82" s="25">
        <v>1412.99</v>
      </c>
      <c r="U82" s="25">
        <v>1400.05</v>
      </c>
      <c r="V82" s="25">
        <v>1373.76</v>
      </c>
      <c r="W82" s="25">
        <v>1347.48</v>
      </c>
      <c r="X82" s="25">
        <v>1310.31</v>
      </c>
      <c r="Y82" s="26">
        <v>1186.53</v>
      </c>
    </row>
    <row r="83" spans="1:25" ht="15.75">
      <c r="A83" s="23">
        <f t="shared" si="1"/>
        <v>43076</v>
      </c>
      <c r="B83" s="24">
        <v>1129.05</v>
      </c>
      <c r="C83" s="25">
        <v>1094.11</v>
      </c>
      <c r="D83" s="25">
        <v>1092.71</v>
      </c>
      <c r="E83" s="25">
        <v>1057.49</v>
      </c>
      <c r="F83" s="25">
        <v>1061.7</v>
      </c>
      <c r="G83" s="25">
        <v>1052.14</v>
      </c>
      <c r="H83" s="25">
        <v>1092.14</v>
      </c>
      <c r="I83" s="25">
        <v>1162.03</v>
      </c>
      <c r="J83" s="25">
        <v>1180.61</v>
      </c>
      <c r="K83" s="25">
        <v>1188.39</v>
      </c>
      <c r="L83" s="25">
        <v>1132.43</v>
      </c>
      <c r="M83" s="25">
        <v>1133.98</v>
      </c>
      <c r="N83" s="25">
        <v>1125.26</v>
      </c>
      <c r="O83" s="25">
        <v>1203.41</v>
      </c>
      <c r="P83" s="25">
        <v>1188.26</v>
      </c>
      <c r="Q83" s="25">
        <v>1167.8</v>
      </c>
      <c r="R83" s="25">
        <v>1179.18</v>
      </c>
      <c r="S83" s="25">
        <v>1206.62</v>
      </c>
      <c r="T83" s="25">
        <v>1210.07</v>
      </c>
      <c r="U83" s="25">
        <v>1211.84</v>
      </c>
      <c r="V83" s="25">
        <v>1196.01</v>
      </c>
      <c r="W83" s="25">
        <v>1295.45</v>
      </c>
      <c r="X83" s="25">
        <v>1234.2</v>
      </c>
      <c r="Y83" s="26">
        <v>1164.63</v>
      </c>
    </row>
    <row r="84" spans="1:25" ht="15.75">
      <c r="A84" s="23">
        <f t="shared" si="1"/>
        <v>43077</v>
      </c>
      <c r="B84" s="24">
        <v>1152.34</v>
      </c>
      <c r="C84" s="25">
        <v>1136.84</v>
      </c>
      <c r="D84" s="25">
        <v>1144.59</v>
      </c>
      <c r="E84" s="25">
        <v>1115.11</v>
      </c>
      <c r="F84" s="25">
        <v>1129.68</v>
      </c>
      <c r="G84" s="25">
        <v>1137.83</v>
      </c>
      <c r="H84" s="25">
        <v>1182.48</v>
      </c>
      <c r="I84" s="25">
        <v>1274.38</v>
      </c>
      <c r="J84" s="25">
        <v>1316.12</v>
      </c>
      <c r="K84" s="25">
        <v>1381.64</v>
      </c>
      <c r="L84" s="25">
        <v>1398.31</v>
      </c>
      <c r="M84" s="25">
        <v>1417.9</v>
      </c>
      <c r="N84" s="25">
        <v>1410.88</v>
      </c>
      <c r="O84" s="25">
        <v>1415.8</v>
      </c>
      <c r="P84" s="25">
        <v>1418.76</v>
      </c>
      <c r="Q84" s="25">
        <v>1428.29</v>
      </c>
      <c r="R84" s="25">
        <v>1452.25</v>
      </c>
      <c r="S84" s="25">
        <v>1478.95</v>
      </c>
      <c r="T84" s="25">
        <v>1487.93</v>
      </c>
      <c r="U84" s="25">
        <v>1461.3</v>
      </c>
      <c r="V84" s="25">
        <v>1448.73</v>
      </c>
      <c r="W84" s="25">
        <v>1411.8</v>
      </c>
      <c r="X84" s="25">
        <v>1374.39</v>
      </c>
      <c r="Y84" s="26">
        <v>1361.34</v>
      </c>
    </row>
    <row r="85" spans="1:25" ht="15.75">
      <c r="A85" s="23">
        <f t="shared" si="1"/>
        <v>43078</v>
      </c>
      <c r="B85" s="24">
        <v>1249.84</v>
      </c>
      <c r="C85" s="25">
        <v>1220.64</v>
      </c>
      <c r="D85" s="25">
        <v>1178.9</v>
      </c>
      <c r="E85" s="25">
        <v>1161.47</v>
      </c>
      <c r="F85" s="25">
        <v>1158.78</v>
      </c>
      <c r="G85" s="25">
        <v>1151.84</v>
      </c>
      <c r="H85" s="25">
        <v>1172.04</v>
      </c>
      <c r="I85" s="25">
        <v>1200.2</v>
      </c>
      <c r="J85" s="25">
        <v>1241.39</v>
      </c>
      <c r="K85" s="25">
        <v>1302.81</v>
      </c>
      <c r="L85" s="25">
        <v>1370.9</v>
      </c>
      <c r="M85" s="25">
        <v>1410.83</v>
      </c>
      <c r="N85" s="25">
        <v>1462.94</v>
      </c>
      <c r="O85" s="25">
        <v>1463.77</v>
      </c>
      <c r="P85" s="25">
        <v>1453.32</v>
      </c>
      <c r="Q85" s="25">
        <v>1449.18</v>
      </c>
      <c r="R85" s="25">
        <v>1480.93</v>
      </c>
      <c r="S85" s="25">
        <v>1510.12</v>
      </c>
      <c r="T85" s="25">
        <v>1533.93</v>
      </c>
      <c r="U85" s="25">
        <v>1536.78</v>
      </c>
      <c r="V85" s="25">
        <v>1507.48</v>
      </c>
      <c r="W85" s="25">
        <v>1466.3</v>
      </c>
      <c r="X85" s="25">
        <v>1378.04</v>
      </c>
      <c r="Y85" s="26">
        <v>1367.27</v>
      </c>
    </row>
    <row r="86" spans="1:25" ht="15.75">
      <c r="A86" s="23">
        <f t="shared" si="1"/>
        <v>43079</v>
      </c>
      <c r="B86" s="24">
        <v>1229.38</v>
      </c>
      <c r="C86" s="25">
        <v>1178.78</v>
      </c>
      <c r="D86" s="25">
        <v>1197.51</v>
      </c>
      <c r="E86" s="25">
        <v>1160.31</v>
      </c>
      <c r="F86" s="25">
        <v>1147.58</v>
      </c>
      <c r="G86" s="25">
        <v>1133.22</v>
      </c>
      <c r="H86" s="25">
        <v>1147.2</v>
      </c>
      <c r="I86" s="25">
        <v>1177.58</v>
      </c>
      <c r="J86" s="25">
        <v>1224.81</v>
      </c>
      <c r="K86" s="25">
        <v>1254.34</v>
      </c>
      <c r="L86" s="25">
        <v>1284.35</v>
      </c>
      <c r="M86" s="25">
        <v>1367.54</v>
      </c>
      <c r="N86" s="25">
        <v>1394.48</v>
      </c>
      <c r="O86" s="25">
        <v>1398.23</v>
      </c>
      <c r="P86" s="25">
        <v>1398.93</v>
      </c>
      <c r="Q86" s="25">
        <v>1399.77</v>
      </c>
      <c r="R86" s="25">
        <v>1424.33</v>
      </c>
      <c r="S86" s="25">
        <v>1431.92</v>
      </c>
      <c r="T86" s="25">
        <v>1549.44</v>
      </c>
      <c r="U86" s="25">
        <v>1547.6</v>
      </c>
      <c r="V86" s="25">
        <v>1538.73</v>
      </c>
      <c r="W86" s="25">
        <v>1476.79</v>
      </c>
      <c r="X86" s="25">
        <v>1433.47</v>
      </c>
      <c r="Y86" s="26">
        <v>1358.98</v>
      </c>
    </row>
    <row r="87" spans="1:25" ht="15.75">
      <c r="A87" s="23">
        <f t="shared" si="1"/>
        <v>43080</v>
      </c>
      <c r="B87" s="24">
        <v>1227.65</v>
      </c>
      <c r="C87" s="25">
        <v>1221.98</v>
      </c>
      <c r="D87" s="25">
        <v>1211.77</v>
      </c>
      <c r="E87" s="25">
        <v>1174.63</v>
      </c>
      <c r="F87" s="25">
        <v>1162.4</v>
      </c>
      <c r="G87" s="25">
        <v>1172.37</v>
      </c>
      <c r="H87" s="25">
        <v>1214.68</v>
      </c>
      <c r="I87" s="25">
        <v>1291.21</v>
      </c>
      <c r="J87" s="25">
        <v>1340.98</v>
      </c>
      <c r="K87" s="25">
        <v>1428.79</v>
      </c>
      <c r="L87" s="25">
        <v>1486.99</v>
      </c>
      <c r="M87" s="25">
        <v>1454.21</v>
      </c>
      <c r="N87" s="25">
        <v>1402.68</v>
      </c>
      <c r="O87" s="25">
        <v>1417.35</v>
      </c>
      <c r="P87" s="25">
        <v>1416.62</v>
      </c>
      <c r="Q87" s="25">
        <v>1445.09</v>
      </c>
      <c r="R87" s="25">
        <v>1444.09</v>
      </c>
      <c r="S87" s="25">
        <v>1435.31</v>
      </c>
      <c r="T87" s="25">
        <v>1433.79</v>
      </c>
      <c r="U87" s="25">
        <v>1421.89</v>
      </c>
      <c r="V87" s="25">
        <v>1392.32</v>
      </c>
      <c r="W87" s="25">
        <v>1379.97</v>
      </c>
      <c r="X87" s="25">
        <v>1362.61</v>
      </c>
      <c r="Y87" s="26">
        <v>1332.33</v>
      </c>
    </row>
    <row r="88" spans="1:25" ht="15.75">
      <c r="A88" s="23">
        <f t="shared" si="1"/>
        <v>43081</v>
      </c>
      <c r="B88" s="24">
        <v>1203.46</v>
      </c>
      <c r="C88" s="25">
        <v>1180.29</v>
      </c>
      <c r="D88" s="25">
        <v>1175.73</v>
      </c>
      <c r="E88" s="25">
        <v>1152.31</v>
      </c>
      <c r="F88" s="25">
        <v>1145.62</v>
      </c>
      <c r="G88" s="25">
        <v>1155.89</v>
      </c>
      <c r="H88" s="25">
        <v>1205.66</v>
      </c>
      <c r="I88" s="25">
        <v>1299.98</v>
      </c>
      <c r="J88" s="25">
        <v>1362.09</v>
      </c>
      <c r="K88" s="25">
        <v>1388.73</v>
      </c>
      <c r="L88" s="25">
        <v>1433.77</v>
      </c>
      <c r="M88" s="25">
        <v>1414.35</v>
      </c>
      <c r="N88" s="25">
        <v>1399.18</v>
      </c>
      <c r="O88" s="25">
        <v>1400.2</v>
      </c>
      <c r="P88" s="25">
        <v>1399.96</v>
      </c>
      <c r="Q88" s="25">
        <v>1409.76</v>
      </c>
      <c r="R88" s="25">
        <v>1477.47</v>
      </c>
      <c r="S88" s="25">
        <v>1429.05</v>
      </c>
      <c r="T88" s="25">
        <v>1433.01</v>
      </c>
      <c r="U88" s="25">
        <v>1424.02</v>
      </c>
      <c r="V88" s="25">
        <v>1410.5</v>
      </c>
      <c r="W88" s="25">
        <v>1396.01</v>
      </c>
      <c r="X88" s="25">
        <v>1371.51</v>
      </c>
      <c r="Y88" s="26">
        <v>1337.74</v>
      </c>
    </row>
    <row r="89" spans="1:25" ht="15.75">
      <c r="A89" s="23">
        <f t="shared" si="1"/>
        <v>43082</v>
      </c>
      <c r="B89" s="24">
        <v>1281.86</v>
      </c>
      <c r="C89" s="25">
        <v>1222</v>
      </c>
      <c r="D89" s="25">
        <v>1198.81</v>
      </c>
      <c r="E89" s="25">
        <v>1170.37</v>
      </c>
      <c r="F89" s="25">
        <v>1154.93</v>
      </c>
      <c r="G89" s="25">
        <v>1167.83</v>
      </c>
      <c r="H89" s="25">
        <v>1215.76</v>
      </c>
      <c r="I89" s="25">
        <v>1315.18</v>
      </c>
      <c r="J89" s="25">
        <v>1369.34</v>
      </c>
      <c r="K89" s="25">
        <v>1410.33</v>
      </c>
      <c r="L89" s="25">
        <v>1454.96</v>
      </c>
      <c r="M89" s="25">
        <v>1442.94</v>
      </c>
      <c r="N89" s="25">
        <v>1426.33</v>
      </c>
      <c r="O89" s="25">
        <v>1457.67</v>
      </c>
      <c r="P89" s="25">
        <v>1466.39</v>
      </c>
      <c r="Q89" s="25">
        <v>1491.72</v>
      </c>
      <c r="R89" s="25">
        <v>1519.18</v>
      </c>
      <c r="S89" s="25">
        <v>1554.81</v>
      </c>
      <c r="T89" s="25">
        <v>1547.95</v>
      </c>
      <c r="U89" s="25">
        <v>1534.01</v>
      </c>
      <c r="V89" s="25">
        <v>1457.8</v>
      </c>
      <c r="W89" s="25">
        <v>1439.83</v>
      </c>
      <c r="X89" s="25">
        <v>1398.3</v>
      </c>
      <c r="Y89" s="26">
        <v>1367.79</v>
      </c>
    </row>
    <row r="90" spans="1:25" ht="15.75">
      <c r="A90" s="23">
        <f t="shared" si="1"/>
        <v>43083</v>
      </c>
      <c r="B90" s="24">
        <v>1260.88</v>
      </c>
      <c r="C90" s="25">
        <v>1230.96</v>
      </c>
      <c r="D90" s="25">
        <v>1194.77</v>
      </c>
      <c r="E90" s="25">
        <v>1170.48</v>
      </c>
      <c r="F90" s="25">
        <v>1168.46</v>
      </c>
      <c r="G90" s="25">
        <v>1190.46</v>
      </c>
      <c r="H90" s="25">
        <v>1235.21</v>
      </c>
      <c r="I90" s="25">
        <v>1348.05</v>
      </c>
      <c r="J90" s="25">
        <v>1406.74</v>
      </c>
      <c r="K90" s="25">
        <v>1541.09</v>
      </c>
      <c r="L90" s="25">
        <v>1580.46</v>
      </c>
      <c r="M90" s="25">
        <v>1576.56</v>
      </c>
      <c r="N90" s="25">
        <v>1564.75</v>
      </c>
      <c r="O90" s="25">
        <v>1566.37</v>
      </c>
      <c r="P90" s="25">
        <v>1567.3</v>
      </c>
      <c r="Q90" s="25">
        <v>1575.28</v>
      </c>
      <c r="R90" s="25">
        <v>1587.09</v>
      </c>
      <c r="S90" s="25">
        <v>1634.88</v>
      </c>
      <c r="T90" s="25">
        <v>1619.02</v>
      </c>
      <c r="U90" s="25">
        <v>1581.59</v>
      </c>
      <c r="V90" s="25">
        <v>1557.26</v>
      </c>
      <c r="W90" s="25">
        <v>1534.9</v>
      </c>
      <c r="X90" s="25">
        <v>1480.46</v>
      </c>
      <c r="Y90" s="26">
        <v>1361.51</v>
      </c>
    </row>
    <row r="91" spans="1:25" ht="15.75">
      <c r="A91" s="23">
        <f t="shared" si="1"/>
        <v>43084</v>
      </c>
      <c r="B91" s="24">
        <v>1309.03</v>
      </c>
      <c r="C91" s="25">
        <v>1215.7</v>
      </c>
      <c r="D91" s="25">
        <v>1241.06</v>
      </c>
      <c r="E91" s="25">
        <v>1204.06</v>
      </c>
      <c r="F91" s="25">
        <v>1185.26</v>
      </c>
      <c r="G91" s="25">
        <v>1210.99</v>
      </c>
      <c r="H91" s="25">
        <v>1294.38</v>
      </c>
      <c r="I91" s="25">
        <v>1378.18</v>
      </c>
      <c r="J91" s="25">
        <v>1422.56</v>
      </c>
      <c r="K91" s="25">
        <v>1677.41</v>
      </c>
      <c r="L91" s="25">
        <v>1678.22</v>
      </c>
      <c r="M91" s="25">
        <v>1672.17</v>
      </c>
      <c r="N91" s="25">
        <v>1632.13</v>
      </c>
      <c r="O91" s="25">
        <v>1644.02</v>
      </c>
      <c r="P91" s="25">
        <v>1673.51</v>
      </c>
      <c r="Q91" s="25">
        <v>1677.39</v>
      </c>
      <c r="R91" s="25">
        <v>1684.52</v>
      </c>
      <c r="S91" s="25">
        <v>1749.85</v>
      </c>
      <c r="T91" s="25">
        <v>1673.64</v>
      </c>
      <c r="U91" s="25">
        <v>1572.69</v>
      </c>
      <c r="V91" s="25">
        <v>1559.66</v>
      </c>
      <c r="W91" s="25">
        <v>1543.41</v>
      </c>
      <c r="X91" s="25">
        <v>1484.36</v>
      </c>
      <c r="Y91" s="26">
        <v>1363.09</v>
      </c>
    </row>
    <row r="92" spans="1:25" ht="15.75">
      <c r="A92" s="23">
        <f t="shared" si="1"/>
        <v>43085</v>
      </c>
      <c r="B92" s="24">
        <v>1307.2</v>
      </c>
      <c r="C92" s="25">
        <v>1222.97</v>
      </c>
      <c r="D92" s="25">
        <v>1345.82</v>
      </c>
      <c r="E92" s="25">
        <v>1258.3</v>
      </c>
      <c r="F92" s="25">
        <v>1230.36</v>
      </c>
      <c r="G92" s="25">
        <v>1223.84</v>
      </c>
      <c r="H92" s="25">
        <v>1260.16</v>
      </c>
      <c r="I92" s="25">
        <v>1356.45</v>
      </c>
      <c r="J92" s="25">
        <v>1370.84</v>
      </c>
      <c r="K92" s="25">
        <v>1437.02</v>
      </c>
      <c r="L92" s="25">
        <v>1552.61</v>
      </c>
      <c r="M92" s="25">
        <v>1577.83</v>
      </c>
      <c r="N92" s="25">
        <v>1566.81</v>
      </c>
      <c r="O92" s="25">
        <v>1559.77</v>
      </c>
      <c r="P92" s="25">
        <v>1558.8</v>
      </c>
      <c r="Q92" s="25">
        <v>1572.6</v>
      </c>
      <c r="R92" s="25">
        <v>1608.68</v>
      </c>
      <c r="S92" s="25">
        <v>1644.32</v>
      </c>
      <c r="T92" s="25">
        <v>1662.85</v>
      </c>
      <c r="U92" s="25">
        <v>1653.06</v>
      </c>
      <c r="V92" s="25">
        <v>1600.25</v>
      </c>
      <c r="W92" s="25">
        <v>1553.69</v>
      </c>
      <c r="X92" s="25">
        <v>1522.57</v>
      </c>
      <c r="Y92" s="26">
        <v>1445.04</v>
      </c>
    </row>
    <row r="93" spans="1:25" ht="15.75">
      <c r="A93" s="23">
        <f t="shared" si="1"/>
        <v>43086</v>
      </c>
      <c r="B93" s="24">
        <v>1363.15</v>
      </c>
      <c r="C93" s="25">
        <v>1275.04</v>
      </c>
      <c r="D93" s="25">
        <v>1205.99</v>
      </c>
      <c r="E93" s="25">
        <v>1145.95</v>
      </c>
      <c r="F93" s="25">
        <v>1115.35</v>
      </c>
      <c r="G93" s="25">
        <v>1104.75</v>
      </c>
      <c r="H93" s="25">
        <v>1123.18</v>
      </c>
      <c r="I93" s="25">
        <v>1194.88</v>
      </c>
      <c r="J93" s="25">
        <v>1220.6</v>
      </c>
      <c r="K93" s="25">
        <v>1310.71</v>
      </c>
      <c r="L93" s="25">
        <v>1365.66</v>
      </c>
      <c r="M93" s="25">
        <v>1405.17</v>
      </c>
      <c r="N93" s="25">
        <v>1436.52</v>
      </c>
      <c r="O93" s="25">
        <v>1456.32</v>
      </c>
      <c r="P93" s="25">
        <v>1456.85</v>
      </c>
      <c r="Q93" s="25">
        <v>1472.51</v>
      </c>
      <c r="R93" s="25">
        <v>1502.69</v>
      </c>
      <c r="S93" s="25">
        <v>1568.09</v>
      </c>
      <c r="T93" s="25">
        <v>1578.37</v>
      </c>
      <c r="U93" s="25">
        <v>1566.05</v>
      </c>
      <c r="V93" s="25">
        <v>1547.75</v>
      </c>
      <c r="W93" s="25">
        <v>1524.39</v>
      </c>
      <c r="X93" s="25">
        <v>1438.15</v>
      </c>
      <c r="Y93" s="26">
        <v>1362.35</v>
      </c>
    </row>
    <row r="94" spans="1:25" ht="15.75">
      <c r="A94" s="23">
        <f t="shared" si="1"/>
        <v>43087</v>
      </c>
      <c r="B94" s="24">
        <v>1335.66</v>
      </c>
      <c r="C94" s="25">
        <v>1234.17</v>
      </c>
      <c r="D94" s="25">
        <v>1194.02</v>
      </c>
      <c r="E94" s="25">
        <v>1147.27</v>
      </c>
      <c r="F94" s="25">
        <v>1135.35</v>
      </c>
      <c r="G94" s="25">
        <v>1139.67</v>
      </c>
      <c r="H94" s="25">
        <v>1179.14</v>
      </c>
      <c r="I94" s="25">
        <v>1285.66</v>
      </c>
      <c r="J94" s="25">
        <v>1327.78</v>
      </c>
      <c r="K94" s="25">
        <v>1380.61</v>
      </c>
      <c r="L94" s="25">
        <v>1393.81</v>
      </c>
      <c r="M94" s="25">
        <v>1378.03</v>
      </c>
      <c r="N94" s="25">
        <v>1366.01</v>
      </c>
      <c r="O94" s="25">
        <v>1364.09</v>
      </c>
      <c r="P94" s="25">
        <v>1355.42</v>
      </c>
      <c r="Q94" s="25">
        <v>1358.59</v>
      </c>
      <c r="R94" s="25">
        <v>1355.14</v>
      </c>
      <c r="S94" s="25">
        <v>1363.14</v>
      </c>
      <c r="T94" s="25">
        <v>1471.59</v>
      </c>
      <c r="U94" s="25">
        <v>1398.31</v>
      </c>
      <c r="V94" s="25">
        <v>1378.72</v>
      </c>
      <c r="W94" s="25">
        <v>1371.74</v>
      </c>
      <c r="X94" s="25">
        <v>1350.71</v>
      </c>
      <c r="Y94" s="26">
        <v>1299.22</v>
      </c>
    </row>
    <row r="95" spans="1:25" ht="15.75">
      <c r="A95" s="23">
        <f t="shared" si="1"/>
        <v>43088</v>
      </c>
      <c r="B95" s="24">
        <v>1237.77</v>
      </c>
      <c r="C95" s="25">
        <v>1215.93</v>
      </c>
      <c r="D95" s="25">
        <v>1128.49</v>
      </c>
      <c r="E95" s="25">
        <v>1120.38</v>
      </c>
      <c r="F95" s="25">
        <v>1127.48</v>
      </c>
      <c r="G95" s="25">
        <v>1140.28</v>
      </c>
      <c r="H95" s="25">
        <v>1190.33</v>
      </c>
      <c r="I95" s="25">
        <v>1311.56</v>
      </c>
      <c r="J95" s="25">
        <v>1345.74</v>
      </c>
      <c r="K95" s="25">
        <v>1395.39</v>
      </c>
      <c r="L95" s="25">
        <v>1396.73</v>
      </c>
      <c r="M95" s="25">
        <v>1384.2</v>
      </c>
      <c r="N95" s="25">
        <v>1376.66</v>
      </c>
      <c r="O95" s="25">
        <v>1376.95</v>
      </c>
      <c r="P95" s="25">
        <v>1375.59</v>
      </c>
      <c r="Q95" s="25">
        <v>1376.5</v>
      </c>
      <c r="R95" s="25">
        <v>1375.06</v>
      </c>
      <c r="S95" s="25">
        <v>1381.62</v>
      </c>
      <c r="T95" s="25">
        <v>1480.33</v>
      </c>
      <c r="U95" s="25">
        <v>1387.55</v>
      </c>
      <c r="V95" s="25">
        <v>1376.92</v>
      </c>
      <c r="W95" s="25">
        <v>1355.71</v>
      </c>
      <c r="X95" s="25">
        <v>1334.43</v>
      </c>
      <c r="Y95" s="26">
        <v>1143.13</v>
      </c>
    </row>
    <row r="96" spans="1:25" ht="15.75">
      <c r="A96" s="23">
        <f t="shared" si="1"/>
        <v>43089</v>
      </c>
      <c r="B96" s="24">
        <v>1037.89</v>
      </c>
      <c r="C96" s="25">
        <v>1108.14</v>
      </c>
      <c r="D96" s="25">
        <v>1139.83</v>
      </c>
      <c r="E96" s="25">
        <v>1095.65</v>
      </c>
      <c r="F96" s="25">
        <v>1123.19</v>
      </c>
      <c r="G96" s="25">
        <v>1145.31</v>
      </c>
      <c r="H96" s="25">
        <v>1180.8</v>
      </c>
      <c r="I96" s="25">
        <v>1299.94</v>
      </c>
      <c r="J96" s="25">
        <v>1358.46</v>
      </c>
      <c r="K96" s="25">
        <v>1406.41</v>
      </c>
      <c r="L96" s="25">
        <v>1421.36</v>
      </c>
      <c r="M96" s="25">
        <v>1399.06</v>
      </c>
      <c r="N96" s="25">
        <v>1388.71</v>
      </c>
      <c r="O96" s="25">
        <v>1386.65</v>
      </c>
      <c r="P96" s="25">
        <v>1383.24</v>
      </c>
      <c r="Q96" s="25">
        <v>1383.17</v>
      </c>
      <c r="R96" s="25">
        <v>1368.37</v>
      </c>
      <c r="S96" s="25">
        <v>1378.5</v>
      </c>
      <c r="T96" s="25">
        <v>1392.53</v>
      </c>
      <c r="U96" s="25">
        <v>1373.19</v>
      </c>
      <c r="V96" s="25">
        <v>1352.37</v>
      </c>
      <c r="W96" s="25">
        <v>1286.67</v>
      </c>
      <c r="X96" s="25">
        <v>1264.85</v>
      </c>
      <c r="Y96" s="26">
        <v>1113.85</v>
      </c>
    </row>
    <row r="97" spans="1:25" ht="15.75">
      <c r="A97" s="23">
        <f t="shared" si="1"/>
        <v>43090</v>
      </c>
      <c r="B97" s="24">
        <v>1130.77</v>
      </c>
      <c r="C97" s="25">
        <v>1099.06</v>
      </c>
      <c r="D97" s="25">
        <v>1035.25</v>
      </c>
      <c r="E97" s="25">
        <v>1035.39</v>
      </c>
      <c r="F97" s="25">
        <v>1107.16</v>
      </c>
      <c r="G97" s="25">
        <v>1124.08</v>
      </c>
      <c r="H97" s="25">
        <v>1170.14</v>
      </c>
      <c r="I97" s="25">
        <v>1254.57</v>
      </c>
      <c r="J97" s="25">
        <v>1283.31</v>
      </c>
      <c r="K97" s="25">
        <v>1359.2</v>
      </c>
      <c r="L97" s="25">
        <v>1390</v>
      </c>
      <c r="M97" s="25">
        <v>1385.64</v>
      </c>
      <c r="N97" s="25">
        <v>1378.15</v>
      </c>
      <c r="O97" s="25">
        <v>1378.67</v>
      </c>
      <c r="P97" s="25">
        <v>1375.8</v>
      </c>
      <c r="Q97" s="25">
        <v>1376.47</v>
      </c>
      <c r="R97" s="25">
        <v>1381.07</v>
      </c>
      <c r="S97" s="25">
        <v>1406.7</v>
      </c>
      <c r="T97" s="25">
        <v>1404.67</v>
      </c>
      <c r="U97" s="25">
        <v>1389.36</v>
      </c>
      <c r="V97" s="25">
        <v>1374.36</v>
      </c>
      <c r="W97" s="25">
        <v>1362.46</v>
      </c>
      <c r="X97" s="25">
        <v>1331.57</v>
      </c>
      <c r="Y97" s="26">
        <v>1256.37</v>
      </c>
    </row>
    <row r="98" spans="1:25" ht="15.75">
      <c r="A98" s="23">
        <f t="shared" si="1"/>
        <v>43091</v>
      </c>
      <c r="B98" s="24">
        <v>1208.51</v>
      </c>
      <c r="C98" s="25">
        <v>1190.05</v>
      </c>
      <c r="D98" s="25">
        <v>1152.51</v>
      </c>
      <c r="E98" s="25">
        <v>1101.3</v>
      </c>
      <c r="F98" s="25">
        <v>1118.33</v>
      </c>
      <c r="G98" s="25">
        <v>1136.94</v>
      </c>
      <c r="H98" s="25">
        <v>1189.54</v>
      </c>
      <c r="I98" s="25">
        <v>1273.41</v>
      </c>
      <c r="J98" s="25">
        <v>1297.59</v>
      </c>
      <c r="K98" s="25">
        <v>1355.11</v>
      </c>
      <c r="L98" s="25">
        <v>1380.04</v>
      </c>
      <c r="M98" s="25">
        <v>1379.06</v>
      </c>
      <c r="N98" s="25">
        <v>1377.88</v>
      </c>
      <c r="O98" s="25">
        <v>1378.13</v>
      </c>
      <c r="P98" s="25">
        <v>1372.18</v>
      </c>
      <c r="Q98" s="25">
        <v>1374.38</v>
      </c>
      <c r="R98" s="25">
        <v>1378.82</v>
      </c>
      <c r="S98" s="25">
        <v>1381.86</v>
      </c>
      <c r="T98" s="25">
        <v>1390.52</v>
      </c>
      <c r="U98" s="25">
        <v>1382.91</v>
      </c>
      <c r="V98" s="25">
        <v>1377.42</v>
      </c>
      <c r="W98" s="25">
        <v>1363.74</v>
      </c>
      <c r="X98" s="25">
        <v>1350.51</v>
      </c>
      <c r="Y98" s="26">
        <v>1312.4</v>
      </c>
    </row>
    <row r="99" spans="1:25" ht="15.75">
      <c r="A99" s="23">
        <f t="shared" si="1"/>
        <v>43092</v>
      </c>
      <c r="B99" s="24">
        <v>1229.46</v>
      </c>
      <c r="C99" s="25">
        <v>1191.78</v>
      </c>
      <c r="D99" s="25">
        <v>1194.72</v>
      </c>
      <c r="E99" s="25">
        <v>1183.18</v>
      </c>
      <c r="F99" s="25">
        <v>1139.28</v>
      </c>
      <c r="G99" s="25">
        <v>1135.88</v>
      </c>
      <c r="H99" s="25">
        <v>1157.42</v>
      </c>
      <c r="I99" s="25">
        <v>1211.31</v>
      </c>
      <c r="J99" s="25">
        <v>1248.44</v>
      </c>
      <c r="K99" s="25">
        <v>1285.4</v>
      </c>
      <c r="L99" s="25">
        <v>1316.83</v>
      </c>
      <c r="M99" s="25">
        <v>1322.59</v>
      </c>
      <c r="N99" s="25">
        <v>1343.27</v>
      </c>
      <c r="O99" s="25">
        <v>1343.97</v>
      </c>
      <c r="P99" s="25">
        <v>1339.59</v>
      </c>
      <c r="Q99" s="25">
        <v>1342.94</v>
      </c>
      <c r="R99" s="25">
        <v>1357.58</v>
      </c>
      <c r="S99" s="25">
        <v>1353.94</v>
      </c>
      <c r="T99" s="25">
        <v>1374.14</v>
      </c>
      <c r="U99" s="25">
        <v>1375.81</v>
      </c>
      <c r="V99" s="25">
        <v>1362.85</v>
      </c>
      <c r="W99" s="25">
        <v>1343.05</v>
      </c>
      <c r="X99" s="25">
        <v>1334.6</v>
      </c>
      <c r="Y99" s="26">
        <v>1274.23</v>
      </c>
    </row>
    <row r="100" spans="1:25" ht="15.75">
      <c r="A100" s="23">
        <f t="shared" si="1"/>
        <v>43093</v>
      </c>
      <c r="B100" s="24">
        <v>1236.21</v>
      </c>
      <c r="C100" s="25">
        <v>1194.36</v>
      </c>
      <c r="D100" s="25">
        <v>1150.68</v>
      </c>
      <c r="E100" s="25">
        <v>1132.08</v>
      </c>
      <c r="F100" s="25">
        <v>1070.14</v>
      </c>
      <c r="G100" s="25">
        <v>1049.01</v>
      </c>
      <c r="H100" s="25">
        <v>1084.78</v>
      </c>
      <c r="I100" s="25">
        <v>1133.67</v>
      </c>
      <c r="J100" s="25">
        <v>1131.49</v>
      </c>
      <c r="K100" s="25">
        <v>1155.91</v>
      </c>
      <c r="L100" s="25">
        <v>1182.09</v>
      </c>
      <c r="M100" s="25">
        <v>1194.01</v>
      </c>
      <c r="N100" s="25">
        <v>1190.46</v>
      </c>
      <c r="O100" s="25">
        <v>1206.49</v>
      </c>
      <c r="P100" s="25">
        <v>1177.7</v>
      </c>
      <c r="Q100" s="25">
        <v>1187.13</v>
      </c>
      <c r="R100" s="25">
        <v>1211.84</v>
      </c>
      <c r="S100" s="25">
        <v>1245.49</v>
      </c>
      <c r="T100" s="25">
        <v>1324.81</v>
      </c>
      <c r="U100" s="25">
        <v>1370.31</v>
      </c>
      <c r="V100" s="25">
        <v>1316.95</v>
      </c>
      <c r="W100" s="25">
        <v>1249.89</v>
      </c>
      <c r="X100" s="25">
        <v>1209.68</v>
      </c>
      <c r="Y100" s="26">
        <v>1166.1</v>
      </c>
    </row>
    <row r="101" spans="1:25" ht="15.75">
      <c r="A101" s="23">
        <f t="shared" si="1"/>
        <v>43094</v>
      </c>
      <c r="B101" s="24">
        <v>1169.02</v>
      </c>
      <c r="C101" s="25">
        <v>1148.42</v>
      </c>
      <c r="D101" s="25">
        <v>1131.68</v>
      </c>
      <c r="E101" s="25">
        <v>1067.69</v>
      </c>
      <c r="F101" s="25">
        <v>1040.73</v>
      </c>
      <c r="G101" s="25">
        <v>1049.2</v>
      </c>
      <c r="H101" s="25">
        <v>1140.11</v>
      </c>
      <c r="I101" s="25">
        <v>1220.93</v>
      </c>
      <c r="J101" s="25">
        <v>1297.39</v>
      </c>
      <c r="K101" s="25">
        <v>1348.32</v>
      </c>
      <c r="L101" s="25">
        <v>1399.48</v>
      </c>
      <c r="M101" s="25">
        <v>1389.89</v>
      </c>
      <c r="N101" s="25">
        <v>1407.7</v>
      </c>
      <c r="O101" s="25">
        <v>1405.91</v>
      </c>
      <c r="P101" s="25">
        <v>1398.44</v>
      </c>
      <c r="Q101" s="25">
        <v>1406.98</v>
      </c>
      <c r="R101" s="25">
        <v>1408.9</v>
      </c>
      <c r="S101" s="25">
        <v>1473.93</v>
      </c>
      <c r="T101" s="25">
        <v>1461.81</v>
      </c>
      <c r="U101" s="25">
        <v>1400.95</v>
      </c>
      <c r="V101" s="25">
        <v>1382.16</v>
      </c>
      <c r="W101" s="25">
        <v>1371.98</v>
      </c>
      <c r="X101" s="25">
        <v>1339.21</v>
      </c>
      <c r="Y101" s="26">
        <v>1253.29</v>
      </c>
    </row>
    <row r="102" spans="1:25" ht="15.75">
      <c r="A102" s="23">
        <f t="shared" si="1"/>
        <v>43095</v>
      </c>
      <c r="B102" s="24">
        <v>1229.21</v>
      </c>
      <c r="C102" s="25">
        <v>1182.43</v>
      </c>
      <c r="D102" s="25">
        <v>1130.06</v>
      </c>
      <c r="E102" s="25">
        <v>1112.27</v>
      </c>
      <c r="F102" s="25">
        <v>1081.67</v>
      </c>
      <c r="G102" s="25">
        <v>1074.91</v>
      </c>
      <c r="H102" s="25">
        <v>1150.92</v>
      </c>
      <c r="I102" s="25">
        <v>1220.96</v>
      </c>
      <c r="J102" s="25">
        <v>1322.42</v>
      </c>
      <c r="K102" s="25">
        <v>1383.75</v>
      </c>
      <c r="L102" s="25">
        <v>1394.63</v>
      </c>
      <c r="M102" s="25">
        <v>1397.24</v>
      </c>
      <c r="N102" s="25">
        <v>1385.5</v>
      </c>
      <c r="O102" s="25">
        <v>1383.99</v>
      </c>
      <c r="P102" s="25">
        <v>1384.77</v>
      </c>
      <c r="Q102" s="25">
        <v>1393.18</v>
      </c>
      <c r="R102" s="25">
        <v>1400.91</v>
      </c>
      <c r="S102" s="25">
        <v>1414.87</v>
      </c>
      <c r="T102" s="25">
        <v>1392.96</v>
      </c>
      <c r="U102" s="25">
        <v>1377.26</v>
      </c>
      <c r="V102" s="25">
        <v>1372.1</v>
      </c>
      <c r="W102" s="25">
        <v>1351.96</v>
      </c>
      <c r="X102" s="25">
        <v>1304.45</v>
      </c>
      <c r="Y102" s="26">
        <v>1243.65</v>
      </c>
    </row>
    <row r="103" spans="1:25" ht="15.75">
      <c r="A103" s="23">
        <f t="shared" si="1"/>
        <v>43096</v>
      </c>
      <c r="B103" s="24">
        <v>1239.67</v>
      </c>
      <c r="C103" s="25">
        <v>1167.92</v>
      </c>
      <c r="D103" s="25">
        <v>1146.84</v>
      </c>
      <c r="E103" s="25">
        <v>1097.06</v>
      </c>
      <c r="F103" s="25">
        <v>1077.59</v>
      </c>
      <c r="G103" s="25">
        <v>1093.3</v>
      </c>
      <c r="H103" s="25">
        <v>1155.85</v>
      </c>
      <c r="I103" s="25">
        <v>1239.84</v>
      </c>
      <c r="J103" s="25">
        <v>1326.59</v>
      </c>
      <c r="K103" s="25">
        <v>1434.2</v>
      </c>
      <c r="L103" s="25">
        <v>1410.15</v>
      </c>
      <c r="M103" s="25">
        <v>1397.39</v>
      </c>
      <c r="N103" s="25">
        <v>1386.36</v>
      </c>
      <c r="O103" s="25">
        <v>1384.01</v>
      </c>
      <c r="P103" s="25">
        <v>1383.33</v>
      </c>
      <c r="Q103" s="25">
        <v>1394.14</v>
      </c>
      <c r="R103" s="25">
        <v>1398.59</v>
      </c>
      <c r="S103" s="25">
        <v>1398.21</v>
      </c>
      <c r="T103" s="25">
        <v>1399.17</v>
      </c>
      <c r="U103" s="25">
        <v>1384.42</v>
      </c>
      <c r="V103" s="25">
        <v>1379.82</v>
      </c>
      <c r="W103" s="25">
        <v>1356.44</v>
      </c>
      <c r="X103" s="25">
        <v>1273.62</v>
      </c>
      <c r="Y103" s="26">
        <v>1209.86</v>
      </c>
    </row>
    <row r="104" spans="1:25" ht="15.75">
      <c r="A104" s="23">
        <f t="shared" si="1"/>
        <v>43097</v>
      </c>
      <c r="B104" s="24">
        <v>1209.08</v>
      </c>
      <c r="C104" s="25">
        <v>1142.97</v>
      </c>
      <c r="D104" s="25">
        <v>1154.8</v>
      </c>
      <c r="E104" s="25">
        <v>1125.08</v>
      </c>
      <c r="F104" s="25">
        <v>1110.79</v>
      </c>
      <c r="G104" s="25">
        <v>1121.8</v>
      </c>
      <c r="H104" s="25">
        <v>1155.42</v>
      </c>
      <c r="I104" s="25">
        <v>1238.78</v>
      </c>
      <c r="J104" s="25">
        <v>1368.63</v>
      </c>
      <c r="K104" s="25">
        <v>1387.41</v>
      </c>
      <c r="L104" s="25">
        <v>1382.66</v>
      </c>
      <c r="M104" s="25">
        <v>1380.76</v>
      </c>
      <c r="N104" s="25">
        <v>1369.62</v>
      </c>
      <c r="O104" s="25">
        <v>1368.71</v>
      </c>
      <c r="P104" s="25">
        <v>1364.94</v>
      </c>
      <c r="Q104" s="25">
        <v>1386.64</v>
      </c>
      <c r="R104" s="25">
        <v>1388.84</v>
      </c>
      <c r="S104" s="25">
        <v>1390.59</v>
      </c>
      <c r="T104" s="25">
        <v>1389.86</v>
      </c>
      <c r="U104" s="25">
        <v>1387.48</v>
      </c>
      <c r="V104" s="25">
        <v>1384.86</v>
      </c>
      <c r="W104" s="25">
        <v>1380.95</v>
      </c>
      <c r="X104" s="25">
        <v>1332.04</v>
      </c>
      <c r="Y104" s="26">
        <v>1203.58</v>
      </c>
    </row>
    <row r="105" spans="1:25" ht="15.75">
      <c r="A105" s="23">
        <f t="shared" si="1"/>
        <v>43098</v>
      </c>
      <c r="B105" s="24">
        <v>1204.2</v>
      </c>
      <c r="C105" s="25">
        <v>1176.65</v>
      </c>
      <c r="D105" s="25">
        <v>1191.21</v>
      </c>
      <c r="E105" s="25">
        <v>1149.07</v>
      </c>
      <c r="F105" s="25">
        <v>1136.97</v>
      </c>
      <c r="G105" s="25">
        <v>1147.16</v>
      </c>
      <c r="H105" s="25">
        <v>1212</v>
      </c>
      <c r="I105" s="25">
        <v>1311.64</v>
      </c>
      <c r="J105" s="25">
        <v>1390.67</v>
      </c>
      <c r="K105" s="25">
        <v>1446.59</v>
      </c>
      <c r="L105" s="25">
        <v>1392.5</v>
      </c>
      <c r="M105" s="25">
        <v>1385.14</v>
      </c>
      <c r="N105" s="25">
        <v>1372.93</v>
      </c>
      <c r="O105" s="25">
        <v>1382.9</v>
      </c>
      <c r="P105" s="25">
        <v>1382.84</v>
      </c>
      <c r="Q105" s="25">
        <v>1381.16</v>
      </c>
      <c r="R105" s="25">
        <v>1383.02</v>
      </c>
      <c r="S105" s="25">
        <v>1385.58</v>
      </c>
      <c r="T105" s="25">
        <v>1384.44</v>
      </c>
      <c r="U105" s="25">
        <v>1382.17</v>
      </c>
      <c r="V105" s="25">
        <v>1381.14</v>
      </c>
      <c r="W105" s="25">
        <v>1367.33</v>
      </c>
      <c r="X105" s="25">
        <v>1339.02</v>
      </c>
      <c r="Y105" s="26">
        <v>1276.11</v>
      </c>
    </row>
    <row r="106" spans="1:25" ht="15.75">
      <c r="A106" s="23">
        <f t="shared" si="1"/>
        <v>43099</v>
      </c>
      <c r="B106" s="24">
        <v>1287.72</v>
      </c>
      <c r="C106" s="25">
        <v>1258.44</v>
      </c>
      <c r="D106" s="25">
        <v>1253.19</v>
      </c>
      <c r="E106" s="25">
        <v>1194.83</v>
      </c>
      <c r="F106" s="25">
        <v>1163.36</v>
      </c>
      <c r="G106" s="25">
        <v>1156.44</v>
      </c>
      <c r="H106" s="25">
        <v>1172.14</v>
      </c>
      <c r="I106" s="25">
        <v>1197</v>
      </c>
      <c r="J106" s="25">
        <v>1225.28</v>
      </c>
      <c r="K106" s="25">
        <v>1310.41</v>
      </c>
      <c r="L106" s="25">
        <v>1381.43</v>
      </c>
      <c r="M106" s="25">
        <v>1378.86</v>
      </c>
      <c r="N106" s="25">
        <v>1377.51</v>
      </c>
      <c r="O106" s="25">
        <v>1377.29</v>
      </c>
      <c r="P106" s="25">
        <v>1377.33</v>
      </c>
      <c r="Q106" s="25">
        <v>1378.3</v>
      </c>
      <c r="R106" s="25">
        <v>1382.73</v>
      </c>
      <c r="S106" s="25">
        <v>1409.29</v>
      </c>
      <c r="T106" s="25">
        <v>1402.52</v>
      </c>
      <c r="U106" s="25">
        <v>1380.79</v>
      </c>
      <c r="V106" s="25">
        <v>1377.22</v>
      </c>
      <c r="W106" s="25">
        <v>1375.6</v>
      </c>
      <c r="X106" s="25">
        <v>1364.76</v>
      </c>
      <c r="Y106" s="26">
        <v>1338.56</v>
      </c>
    </row>
    <row r="107" spans="1:25" ht="16.5" thickBot="1">
      <c r="A107" s="27">
        <f t="shared" si="1"/>
        <v>43100</v>
      </c>
      <c r="B107" s="28">
        <v>1292.44</v>
      </c>
      <c r="C107" s="29">
        <v>1206.16</v>
      </c>
      <c r="D107" s="29">
        <v>1236.73</v>
      </c>
      <c r="E107" s="29">
        <v>1188.1</v>
      </c>
      <c r="F107" s="29">
        <v>1161.65</v>
      </c>
      <c r="G107" s="29">
        <v>1153.52</v>
      </c>
      <c r="H107" s="29">
        <v>1179.55</v>
      </c>
      <c r="I107" s="29">
        <v>1208.69</v>
      </c>
      <c r="J107" s="29">
        <v>1251.25</v>
      </c>
      <c r="K107" s="29">
        <v>1280.34</v>
      </c>
      <c r="L107" s="29">
        <v>1382.49</v>
      </c>
      <c r="M107" s="29">
        <v>1430.85</v>
      </c>
      <c r="N107" s="29">
        <v>1436</v>
      </c>
      <c r="O107" s="29">
        <v>1434.28</v>
      </c>
      <c r="P107" s="29">
        <v>1436.64</v>
      </c>
      <c r="Q107" s="29">
        <v>1442.68</v>
      </c>
      <c r="R107" s="29">
        <v>1487.39</v>
      </c>
      <c r="S107" s="29">
        <v>1515.21</v>
      </c>
      <c r="T107" s="29">
        <v>1514.79</v>
      </c>
      <c r="U107" s="29">
        <v>1536.06</v>
      </c>
      <c r="V107" s="29">
        <v>1488.29</v>
      </c>
      <c r="W107" s="29">
        <v>1441.73</v>
      </c>
      <c r="X107" s="29">
        <v>1412.67</v>
      </c>
      <c r="Y107" s="30">
        <v>1334.5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43070</v>
      </c>
      <c r="B111" s="19">
        <v>1422.59</v>
      </c>
      <c r="C111" s="20">
        <v>1408.86</v>
      </c>
      <c r="D111" s="20">
        <v>1389.77</v>
      </c>
      <c r="E111" s="20">
        <v>1352.81</v>
      </c>
      <c r="F111" s="20">
        <v>1355.47</v>
      </c>
      <c r="G111" s="20">
        <v>1351.37</v>
      </c>
      <c r="H111" s="20">
        <v>1401.22</v>
      </c>
      <c r="I111" s="20">
        <v>1486.15</v>
      </c>
      <c r="J111" s="20">
        <v>1567.98</v>
      </c>
      <c r="K111" s="20">
        <v>1706.63</v>
      </c>
      <c r="L111" s="20">
        <v>1683.01</v>
      </c>
      <c r="M111" s="20">
        <v>1659.17</v>
      </c>
      <c r="N111" s="20">
        <v>1634.33</v>
      </c>
      <c r="O111" s="20">
        <v>1613.05</v>
      </c>
      <c r="P111" s="20">
        <v>1608.44</v>
      </c>
      <c r="Q111" s="20">
        <v>1622.93</v>
      </c>
      <c r="R111" s="20">
        <v>1650.97</v>
      </c>
      <c r="S111" s="20">
        <v>1656.94</v>
      </c>
      <c r="T111" s="20">
        <v>1635.98</v>
      </c>
      <c r="U111" s="20">
        <v>1627.57</v>
      </c>
      <c r="V111" s="20">
        <v>1633.23</v>
      </c>
      <c r="W111" s="20">
        <v>1597.33</v>
      </c>
      <c r="X111" s="20">
        <v>1576.7</v>
      </c>
      <c r="Y111" s="21">
        <v>1555.93</v>
      </c>
      <c r="Z111" s="22"/>
    </row>
    <row r="112" spans="1:25" ht="15.75">
      <c r="A112" s="23">
        <f t="shared" si="2"/>
        <v>43071</v>
      </c>
      <c r="B112" s="24">
        <v>1491.76</v>
      </c>
      <c r="C112" s="25">
        <v>1419.22</v>
      </c>
      <c r="D112" s="25">
        <v>1432</v>
      </c>
      <c r="E112" s="25">
        <v>1413.91</v>
      </c>
      <c r="F112" s="25">
        <v>1406.77</v>
      </c>
      <c r="G112" s="25">
        <v>1403.36</v>
      </c>
      <c r="H112" s="25">
        <v>1411.82</v>
      </c>
      <c r="I112" s="25">
        <v>1454.44</v>
      </c>
      <c r="J112" s="25">
        <v>1489.56</v>
      </c>
      <c r="K112" s="25">
        <v>1587.35</v>
      </c>
      <c r="L112" s="25">
        <v>1613.01</v>
      </c>
      <c r="M112" s="25">
        <v>1663.05</v>
      </c>
      <c r="N112" s="25">
        <v>1693.02</v>
      </c>
      <c r="O112" s="25">
        <v>1652.12</v>
      </c>
      <c r="P112" s="25">
        <v>1652.22</v>
      </c>
      <c r="Q112" s="25">
        <v>1676.38</v>
      </c>
      <c r="R112" s="25">
        <v>1699.17</v>
      </c>
      <c r="S112" s="25">
        <v>1712.21</v>
      </c>
      <c r="T112" s="25">
        <v>1719.78</v>
      </c>
      <c r="U112" s="25">
        <v>1714.26</v>
      </c>
      <c r="V112" s="25">
        <v>1670.69</v>
      </c>
      <c r="W112" s="25">
        <v>1638.29</v>
      </c>
      <c r="X112" s="25">
        <v>1603.57</v>
      </c>
      <c r="Y112" s="26">
        <v>1622.29</v>
      </c>
    </row>
    <row r="113" spans="1:25" ht="15.75">
      <c r="A113" s="23">
        <f t="shared" si="2"/>
        <v>43072</v>
      </c>
      <c r="B113" s="24">
        <v>1482.84</v>
      </c>
      <c r="C113" s="25">
        <v>1422.04</v>
      </c>
      <c r="D113" s="25">
        <v>1435.79</v>
      </c>
      <c r="E113" s="25">
        <v>1413.79</v>
      </c>
      <c r="F113" s="25">
        <v>1405.17</v>
      </c>
      <c r="G113" s="25">
        <v>1410.47</v>
      </c>
      <c r="H113" s="25">
        <v>1423.06</v>
      </c>
      <c r="I113" s="25">
        <v>1452.47</v>
      </c>
      <c r="J113" s="25">
        <v>1443.41</v>
      </c>
      <c r="K113" s="25">
        <v>1466.52</v>
      </c>
      <c r="L113" s="25">
        <v>1509.03</v>
      </c>
      <c r="M113" s="25">
        <v>1549.84</v>
      </c>
      <c r="N113" s="25">
        <v>1647.91</v>
      </c>
      <c r="O113" s="25">
        <v>1667.15</v>
      </c>
      <c r="P113" s="25">
        <v>1669.19</v>
      </c>
      <c r="Q113" s="25">
        <v>1679.24</v>
      </c>
      <c r="R113" s="25">
        <v>1699.13</v>
      </c>
      <c r="S113" s="25">
        <v>1719.62</v>
      </c>
      <c r="T113" s="25">
        <v>1717.47</v>
      </c>
      <c r="U113" s="25">
        <v>1716.92</v>
      </c>
      <c r="V113" s="25">
        <v>1706.31</v>
      </c>
      <c r="W113" s="25">
        <v>1680.56</v>
      </c>
      <c r="X113" s="25">
        <v>1642.27</v>
      </c>
      <c r="Y113" s="26">
        <v>1578.07</v>
      </c>
    </row>
    <row r="114" spans="1:25" ht="15.75">
      <c r="A114" s="23">
        <f t="shared" si="2"/>
        <v>43073</v>
      </c>
      <c r="B114" s="24">
        <v>1469.32</v>
      </c>
      <c r="C114" s="25">
        <v>1438.78</v>
      </c>
      <c r="D114" s="25">
        <v>1433.69</v>
      </c>
      <c r="E114" s="25">
        <v>1397.71</v>
      </c>
      <c r="F114" s="25">
        <v>1388.89</v>
      </c>
      <c r="G114" s="25">
        <v>1378.39</v>
      </c>
      <c r="H114" s="25">
        <v>1426.49</v>
      </c>
      <c r="I114" s="25">
        <v>1515.49</v>
      </c>
      <c r="J114" s="25">
        <v>1633.9</v>
      </c>
      <c r="K114" s="25">
        <v>1725.62</v>
      </c>
      <c r="L114" s="25">
        <v>1729.1</v>
      </c>
      <c r="M114" s="25">
        <v>1721.86</v>
      </c>
      <c r="N114" s="25">
        <v>1709.52</v>
      </c>
      <c r="O114" s="25">
        <v>1702.3</v>
      </c>
      <c r="P114" s="25">
        <v>1699.71</v>
      </c>
      <c r="Q114" s="25">
        <v>1708.06</v>
      </c>
      <c r="R114" s="25">
        <v>1723.39</v>
      </c>
      <c r="S114" s="25">
        <v>1734.57</v>
      </c>
      <c r="T114" s="25">
        <v>1732.83</v>
      </c>
      <c r="U114" s="25">
        <v>1725.65</v>
      </c>
      <c r="V114" s="25">
        <v>1694.07</v>
      </c>
      <c r="W114" s="25">
        <v>1678.13</v>
      </c>
      <c r="X114" s="25">
        <v>1649.4</v>
      </c>
      <c r="Y114" s="26">
        <v>1575.83</v>
      </c>
    </row>
    <row r="115" spans="1:25" ht="15.75">
      <c r="A115" s="23">
        <f t="shared" si="2"/>
        <v>43074</v>
      </c>
      <c r="B115" s="24">
        <v>1526.1</v>
      </c>
      <c r="C115" s="25">
        <v>1469.81</v>
      </c>
      <c r="D115" s="25">
        <v>1432.68</v>
      </c>
      <c r="E115" s="25">
        <v>1407.63</v>
      </c>
      <c r="F115" s="25">
        <v>1408.54</v>
      </c>
      <c r="G115" s="25">
        <v>1420.9</v>
      </c>
      <c r="H115" s="25">
        <v>1454.27</v>
      </c>
      <c r="I115" s="25">
        <v>1539.84</v>
      </c>
      <c r="J115" s="25">
        <v>1658.98</v>
      </c>
      <c r="K115" s="25">
        <v>1676.85</v>
      </c>
      <c r="L115" s="25">
        <v>1701.04</v>
      </c>
      <c r="M115" s="25">
        <v>1699.64</v>
      </c>
      <c r="N115" s="25">
        <v>1691.3</v>
      </c>
      <c r="O115" s="25">
        <v>1688.48</v>
      </c>
      <c r="P115" s="25">
        <v>1687.2</v>
      </c>
      <c r="Q115" s="25">
        <v>1692.86</v>
      </c>
      <c r="R115" s="25">
        <v>1702.43</v>
      </c>
      <c r="S115" s="25">
        <v>1715.01</v>
      </c>
      <c r="T115" s="25">
        <v>1718.39</v>
      </c>
      <c r="U115" s="25">
        <v>1711.88</v>
      </c>
      <c r="V115" s="25">
        <v>1691.68</v>
      </c>
      <c r="W115" s="25">
        <v>1672.78</v>
      </c>
      <c r="X115" s="25">
        <v>1640.53</v>
      </c>
      <c r="Y115" s="26">
        <v>1568.96</v>
      </c>
    </row>
    <row r="116" spans="1:25" ht="15.75">
      <c r="A116" s="23">
        <f t="shared" si="2"/>
        <v>43075</v>
      </c>
      <c r="B116" s="24">
        <v>1520.48</v>
      </c>
      <c r="C116" s="25">
        <v>1459.16</v>
      </c>
      <c r="D116" s="25">
        <v>1423.82</v>
      </c>
      <c r="E116" s="25">
        <v>1411.93</v>
      </c>
      <c r="F116" s="25">
        <v>1416.83</v>
      </c>
      <c r="G116" s="25">
        <v>1421.25</v>
      </c>
      <c r="H116" s="25">
        <v>1452.67</v>
      </c>
      <c r="I116" s="25">
        <v>1516.84</v>
      </c>
      <c r="J116" s="25">
        <v>1590.97</v>
      </c>
      <c r="K116" s="25">
        <v>1650.18</v>
      </c>
      <c r="L116" s="25">
        <v>1666.98</v>
      </c>
      <c r="M116" s="25">
        <v>1659.74</v>
      </c>
      <c r="N116" s="25">
        <v>1654.31</v>
      </c>
      <c r="O116" s="25">
        <v>1655.12</v>
      </c>
      <c r="P116" s="25">
        <v>1654.67</v>
      </c>
      <c r="Q116" s="25">
        <v>1666.77</v>
      </c>
      <c r="R116" s="25">
        <v>1687.98</v>
      </c>
      <c r="S116" s="25">
        <v>1694.89</v>
      </c>
      <c r="T116" s="25">
        <v>1694</v>
      </c>
      <c r="U116" s="25">
        <v>1681.06</v>
      </c>
      <c r="V116" s="25">
        <v>1654.77</v>
      </c>
      <c r="W116" s="25">
        <v>1628.49</v>
      </c>
      <c r="X116" s="25">
        <v>1591.32</v>
      </c>
      <c r="Y116" s="26">
        <v>1467.54</v>
      </c>
    </row>
    <row r="117" spans="1:25" ht="15.75">
      <c r="A117" s="23">
        <f t="shared" si="2"/>
        <v>43076</v>
      </c>
      <c r="B117" s="24">
        <v>1410.06</v>
      </c>
      <c r="C117" s="25">
        <v>1375.12</v>
      </c>
      <c r="D117" s="25">
        <v>1373.72</v>
      </c>
      <c r="E117" s="25">
        <v>1338.5</v>
      </c>
      <c r="F117" s="25">
        <v>1342.71</v>
      </c>
      <c r="G117" s="25">
        <v>1333.15</v>
      </c>
      <c r="H117" s="25">
        <v>1373.15</v>
      </c>
      <c r="I117" s="25">
        <v>1443.04</v>
      </c>
      <c r="J117" s="25">
        <v>1461.62</v>
      </c>
      <c r="K117" s="25">
        <v>1469.4</v>
      </c>
      <c r="L117" s="25">
        <v>1413.44</v>
      </c>
      <c r="M117" s="25">
        <v>1414.99</v>
      </c>
      <c r="N117" s="25">
        <v>1406.27</v>
      </c>
      <c r="O117" s="25">
        <v>1484.42</v>
      </c>
      <c r="P117" s="25">
        <v>1469.27</v>
      </c>
      <c r="Q117" s="25">
        <v>1448.81</v>
      </c>
      <c r="R117" s="25">
        <v>1460.19</v>
      </c>
      <c r="S117" s="25">
        <v>1487.63</v>
      </c>
      <c r="T117" s="25">
        <v>1491.08</v>
      </c>
      <c r="U117" s="25">
        <v>1492.85</v>
      </c>
      <c r="V117" s="25">
        <v>1477.02</v>
      </c>
      <c r="W117" s="25">
        <v>1576.46</v>
      </c>
      <c r="X117" s="25">
        <v>1515.21</v>
      </c>
      <c r="Y117" s="26">
        <v>1445.64</v>
      </c>
    </row>
    <row r="118" spans="1:25" ht="15.75">
      <c r="A118" s="23">
        <f t="shared" si="2"/>
        <v>43077</v>
      </c>
      <c r="B118" s="24">
        <v>1433.35</v>
      </c>
      <c r="C118" s="25">
        <v>1417.85</v>
      </c>
      <c r="D118" s="25">
        <v>1425.6</v>
      </c>
      <c r="E118" s="25">
        <v>1396.12</v>
      </c>
      <c r="F118" s="25">
        <v>1410.69</v>
      </c>
      <c r="G118" s="25">
        <v>1418.84</v>
      </c>
      <c r="H118" s="25">
        <v>1463.49</v>
      </c>
      <c r="I118" s="25">
        <v>1555.39</v>
      </c>
      <c r="J118" s="25">
        <v>1597.13</v>
      </c>
      <c r="K118" s="25">
        <v>1662.65</v>
      </c>
      <c r="L118" s="25">
        <v>1679.32</v>
      </c>
      <c r="M118" s="25">
        <v>1698.91</v>
      </c>
      <c r="N118" s="25">
        <v>1691.89</v>
      </c>
      <c r="O118" s="25">
        <v>1696.81</v>
      </c>
      <c r="P118" s="25">
        <v>1699.77</v>
      </c>
      <c r="Q118" s="25">
        <v>1709.3</v>
      </c>
      <c r="R118" s="25">
        <v>1733.26</v>
      </c>
      <c r="S118" s="25">
        <v>1759.96</v>
      </c>
      <c r="T118" s="25">
        <v>1768.94</v>
      </c>
      <c r="U118" s="25">
        <v>1742.31</v>
      </c>
      <c r="V118" s="25">
        <v>1729.74</v>
      </c>
      <c r="W118" s="25">
        <v>1692.81</v>
      </c>
      <c r="X118" s="25">
        <v>1655.4</v>
      </c>
      <c r="Y118" s="26">
        <v>1642.35</v>
      </c>
    </row>
    <row r="119" spans="1:25" ht="15.75">
      <c r="A119" s="23">
        <f t="shared" si="2"/>
        <v>43078</v>
      </c>
      <c r="B119" s="24">
        <v>1530.85</v>
      </c>
      <c r="C119" s="25">
        <v>1501.65</v>
      </c>
      <c r="D119" s="25">
        <v>1459.91</v>
      </c>
      <c r="E119" s="25">
        <v>1442.48</v>
      </c>
      <c r="F119" s="25">
        <v>1439.79</v>
      </c>
      <c r="G119" s="25">
        <v>1432.85</v>
      </c>
      <c r="H119" s="25">
        <v>1453.05</v>
      </c>
      <c r="I119" s="25">
        <v>1481.21</v>
      </c>
      <c r="J119" s="25">
        <v>1522.4</v>
      </c>
      <c r="K119" s="25">
        <v>1583.82</v>
      </c>
      <c r="L119" s="25">
        <v>1651.91</v>
      </c>
      <c r="M119" s="25">
        <v>1691.84</v>
      </c>
      <c r="N119" s="25">
        <v>1743.95</v>
      </c>
      <c r="O119" s="25">
        <v>1744.78</v>
      </c>
      <c r="P119" s="25">
        <v>1734.33</v>
      </c>
      <c r="Q119" s="25">
        <v>1730.19</v>
      </c>
      <c r="R119" s="25">
        <v>1761.94</v>
      </c>
      <c r="S119" s="25">
        <v>1791.13</v>
      </c>
      <c r="T119" s="25">
        <v>1814.94</v>
      </c>
      <c r="U119" s="25">
        <v>1817.79</v>
      </c>
      <c r="V119" s="25">
        <v>1788.49</v>
      </c>
      <c r="W119" s="25">
        <v>1747.31</v>
      </c>
      <c r="X119" s="25">
        <v>1659.05</v>
      </c>
      <c r="Y119" s="26">
        <v>1648.28</v>
      </c>
    </row>
    <row r="120" spans="1:25" ht="15.75">
      <c r="A120" s="23">
        <f t="shared" si="2"/>
        <v>43079</v>
      </c>
      <c r="B120" s="24">
        <v>1510.39</v>
      </c>
      <c r="C120" s="25">
        <v>1459.79</v>
      </c>
      <c r="D120" s="25">
        <v>1478.52</v>
      </c>
      <c r="E120" s="25">
        <v>1441.32</v>
      </c>
      <c r="F120" s="25">
        <v>1428.59</v>
      </c>
      <c r="G120" s="25">
        <v>1414.23</v>
      </c>
      <c r="H120" s="25">
        <v>1428.21</v>
      </c>
      <c r="I120" s="25">
        <v>1458.59</v>
      </c>
      <c r="J120" s="25">
        <v>1505.82</v>
      </c>
      <c r="K120" s="25">
        <v>1535.35</v>
      </c>
      <c r="L120" s="25">
        <v>1565.36</v>
      </c>
      <c r="M120" s="25">
        <v>1648.55</v>
      </c>
      <c r="N120" s="25">
        <v>1675.49</v>
      </c>
      <c r="O120" s="25">
        <v>1679.24</v>
      </c>
      <c r="P120" s="25">
        <v>1679.94</v>
      </c>
      <c r="Q120" s="25">
        <v>1680.78</v>
      </c>
      <c r="R120" s="25">
        <v>1705.34</v>
      </c>
      <c r="S120" s="25">
        <v>1712.93</v>
      </c>
      <c r="T120" s="25">
        <v>1830.45</v>
      </c>
      <c r="U120" s="25">
        <v>1828.61</v>
      </c>
      <c r="V120" s="25">
        <v>1819.74</v>
      </c>
      <c r="W120" s="25">
        <v>1757.8</v>
      </c>
      <c r="X120" s="25">
        <v>1714.48</v>
      </c>
      <c r="Y120" s="26">
        <v>1639.99</v>
      </c>
    </row>
    <row r="121" spans="1:25" ht="15.75">
      <c r="A121" s="23">
        <f t="shared" si="2"/>
        <v>43080</v>
      </c>
      <c r="B121" s="24">
        <v>1508.66</v>
      </c>
      <c r="C121" s="25">
        <v>1502.99</v>
      </c>
      <c r="D121" s="25">
        <v>1492.78</v>
      </c>
      <c r="E121" s="25">
        <v>1455.64</v>
      </c>
      <c r="F121" s="25">
        <v>1443.41</v>
      </c>
      <c r="G121" s="25">
        <v>1453.38</v>
      </c>
      <c r="H121" s="25">
        <v>1495.69</v>
      </c>
      <c r="I121" s="25">
        <v>1572.22</v>
      </c>
      <c r="J121" s="25">
        <v>1621.99</v>
      </c>
      <c r="K121" s="25">
        <v>1709.8</v>
      </c>
      <c r="L121" s="25">
        <v>1768</v>
      </c>
      <c r="M121" s="25">
        <v>1735.22</v>
      </c>
      <c r="N121" s="25">
        <v>1683.69</v>
      </c>
      <c r="O121" s="25">
        <v>1698.36</v>
      </c>
      <c r="P121" s="25">
        <v>1697.63</v>
      </c>
      <c r="Q121" s="25">
        <v>1726.1</v>
      </c>
      <c r="R121" s="25">
        <v>1725.1</v>
      </c>
      <c r="S121" s="25">
        <v>1716.32</v>
      </c>
      <c r="T121" s="25">
        <v>1714.8</v>
      </c>
      <c r="U121" s="25">
        <v>1702.9</v>
      </c>
      <c r="V121" s="25">
        <v>1673.33</v>
      </c>
      <c r="W121" s="25">
        <v>1660.98</v>
      </c>
      <c r="X121" s="25">
        <v>1643.62</v>
      </c>
      <c r="Y121" s="26">
        <v>1613.34</v>
      </c>
    </row>
    <row r="122" spans="1:25" ht="15.75">
      <c r="A122" s="23">
        <f t="shared" si="2"/>
        <v>43081</v>
      </c>
      <c r="B122" s="24">
        <v>1484.47</v>
      </c>
      <c r="C122" s="25">
        <v>1461.3</v>
      </c>
      <c r="D122" s="25">
        <v>1456.74</v>
      </c>
      <c r="E122" s="25">
        <v>1433.32</v>
      </c>
      <c r="F122" s="25">
        <v>1426.63</v>
      </c>
      <c r="G122" s="25">
        <v>1436.9</v>
      </c>
      <c r="H122" s="25">
        <v>1486.67</v>
      </c>
      <c r="I122" s="25">
        <v>1580.99</v>
      </c>
      <c r="J122" s="25">
        <v>1643.1</v>
      </c>
      <c r="K122" s="25">
        <v>1669.74</v>
      </c>
      <c r="L122" s="25">
        <v>1714.78</v>
      </c>
      <c r="M122" s="25">
        <v>1695.36</v>
      </c>
      <c r="N122" s="25">
        <v>1680.19</v>
      </c>
      <c r="O122" s="25">
        <v>1681.21</v>
      </c>
      <c r="P122" s="25">
        <v>1680.97</v>
      </c>
      <c r="Q122" s="25">
        <v>1690.77</v>
      </c>
      <c r="R122" s="25">
        <v>1758.48</v>
      </c>
      <c r="S122" s="25">
        <v>1710.06</v>
      </c>
      <c r="T122" s="25">
        <v>1714.02</v>
      </c>
      <c r="U122" s="25">
        <v>1705.03</v>
      </c>
      <c r="V122" s="25">
        <v>1691.51</v>
      </c>
      <c r="W122" s="25">
        <v>1677.02</v>
      </c>
      <c r="X122" s="25">
        <v>1652.52</v>
      </c>
      <c r="Y122" s="26">
        <v>1618.75</v>
      </c>
    </row>
    <row r="123" spans="1:25" ht="15.75">
      <c r="A123" s="23">
        <f t="shared" si="2"/>
        <v>43082</v>
      </c>
      <c r="B123" s="24">
        <v>1562.87</v>
      </c>
      <c r="C123" s="25">
        <v>1503.01</v>
      </c>
      <c r="D123" s="25">
        <v>1479.82</v>
      </c>
      <c r="E123" s="25">
        <v>1451.38</v>
      </c>
      <c r="F123" s="25">
        <v>1435.94</v>
      </c>
      <c r="G123" s="25">
        <v>1448.84</v>
      </c>
      <c r="H123" s="25">
        <v>1496.77</v>
      </c>
      <c r="I123" s="25">
        <v>1596.19</v>
      </c>
      <c r="J123" s="25">
        <v>1650.35</v>
      </c>
      <c r="K123" s="25">
        <v>1691.34</v>
      </c>
      <c r="L123" s="25">
        <v>1735.97</v>
      </c>
      <c r="M123" s="25">
        <v>1723.95</v>
      </c>
      <c r="N123" s="25">
        <v>1707.34</v>
      </c>
      <c r="O123" s="25">
        <v>1738.68</v>
      </c>
      <c r="P123" s="25">
        <v>1747.4</v>
      </c>
      <c r="Q123" s="25">
        <v>1772.73</v>
      </c>
      <c r="R123" s="25">
        <v>1800.19</v>
      </c>
      <c r="S123" s="25">
        <v>1835.82</v>
      </c>
      <c r="T123" s="25">
        <v>1828.96</v>
      </c>
      <c r="U123" s="25">
        <v>1815.02</v>
      </c>
      <c r="V123" s="25">
        <v>1738.81</v>
      </c>
      <c r="W123" s="25">
        <v>1720.84</v>
      </c>
      <c r="X123" s="25">
        <v>1679.31</v>
      </c>
      <c r="Y123" s="26">
        <v>1648.8</v>
      </c>
    </row>
    <row r="124" spans="1:25" ht="15.75">
      <c r="A124" s="23">
        <f t="shared" si="2"/>
        <v>43083</v>
      </c>
      <c r="B124" s="24">
        <v>1541.89</v>
      </c>
      <c r="C124" s="25">
        <v>1511.97</v>
      </c>
      <c r="D124" s="25">
        <v>1475.78</v>
      </c>
      <c r="E124" s="25">
        <v>1451.49</v>
      </c>
      <c r="F124" s="25">
        <v>1449.47</v>
      </c>
      <c r="G124" s="25">
        <v>1471.47</v>
      </c>
      <c r="H124" s="25">
        <v>1516.22</v>
      </c>
      <c r="I124" s="25">
        <v>1629.06</v>
      </c>
      <c r="J124" s="25">
        <v>1687.75</v>
      </c>
      <c r="K124" s="25">
        <v>1822.1</v>
      </c>
      <c r="L124" s="25">
        <v>1861.47</v>
      </c>
      <c r="M124" s="25">
        <v>1857.57</v>
      </c>
      <c r="N124" s="25">
        <v>1845.76</v>
      </c>
      <c r="O124" s="25">
        <v>1847.38</v>
      </c>
      <c r="P124" s="25">
        <v>1848.31</v>
      </c>
      <c r="Q124" s="25">
        <v>1856.29</v>
      </c>
      <c r="R124" s="25">
        <v>1868.1</v>
      </c>
      <c r="S124" s="25">
        <v>1915.89</v>
      </c>
      <c r="T124" s="25">
        <v>1900.03</v>
      </c>
      <c r="U124" s="25">
        <v>1862.6</v>
      </c>
      <c r="V124" s="25">
        <v>1838.27</v>
      </c>
      <c r="W124" s="25">
        <v>1815.91</v>
      </c>
      <c r="X124" s="25">
        <v>1761.47</v>
      </c>
      <c r="Y124" s="26">
        <v>1642.52</v>
      </c>
    </row>
    <row r="125" spans="1:25" ht="15.75">
      <c r="A125" s="23">
        <f t="shared" si="2"/>
        <v>43084</v>
      </c>
      <c r="B125" s="24">
        <v>1590.04</v>
      </c>
      <c r="C125" s="25">
        <v>1496.71</v>
      </c>
      <c r="D125" s="25">
        <v>1522.07</v>
      </c>
      <c r="E125" s="25">
        <v>1485.07</v>
      </c>
      <c r="F125" s="25">
        <v>1466.27</v>
      </c>
      <c r="G125" s="25">
        <v>1492</v>
      </c>
      <c r="H125" s="25">
        <v>1575.39</v>
      </c>
      <c r="I125" s="25">
        <v>1659.19</v>
      </c>
      <c r="J125" s="25">
        <v>1703.57</v>
      </c>
      <c r="K125" s="25">
        <v>1958.42</v>
      </c>
      <c r="L125" s="25">
        <v>1959.23</v>
      </c>
      <c r="M125" s="25">
        <v>1953.18</v>
      </c>
      <c r="N125" s="25">
        <v>1913.14</v>
      </c>
      <c r="O125" s="25">
        <v>1925.03</v>
      </c>
      <c r="P125" s="25">
        <v>1954.52</v>
      </c>
      <c r="Q125" s="25">
        <v>1958.4</v>
      </c>
      <c r="R125" s="25">
        <v>1965.53</v>
      </c>
      <c r="S125" s="25">
        <v>2030.86</v>
      </c>
      <c r="T125" s="25">
        <v>1954.65</v>
      </c>
      <c r="U125" s="25">
        <v>1853.7</v>
      </c>
      <c r="V125" s="25">
        <v>1840.67</v>
      </c>
      <c r="W125" s="25">
        <v>1824.42</v>
      </c>
      <c r="X125" s="25">
        <v>1765.37</v>
      </c>
      <c r="Y125" s="26">
        <v>1644.1</v>
      </c>
    </row>
    <row r="126" spans="1:25" ht="15.75">
      <c r="A126" s="23">
        <f t="shared" si="2"/>
        <v>43085</v>
      </c>
      <c r="B126" s="24">
        <v>1588.21</v>
      </c>
      <c r="C126" s="25">
        <v>1503.98</v>
      </c>
      <c r="D126" s="25">
        <v>1626.83</v>
      </c>
      <c r="E126" s="25">
        <v>1539.31</v>
      </c>
      <c r="F126" s="25">
        <v>1511.37</v>
      </c>
      <c r="G126" s="25">
        <v>1504.85</v>
      </c>
      <c r="H126" s="25">
        <v>1541.17</v>
      </c>
      <c r="I126" s="25">
        <v>1637.46</v>
      </c>
      <c r="J126" s="25">
        <v>1651.85</v>
      </c>
      <c r="K126" s="25">
        <v>1718.03</v>
      </c>
      <c r="L126" s="25">
        <v>1833.62</v>
      </c>
      <c r="M126" s="25">
        <v>1858.84</v>
      </c>
      <c r="N126" s="25">
        <v>1847.82</v>
      </c>
      <c r="O126" s="25">
        <v>1840.78</v>
      </c>
      <c r="P126" s="25">
        <v>1839.81</v>
      </c>
      <c r="Q126" s="25">
        <v>1853.61</v>
      </c>
      <c r="R126" s="25">
        <v>1889.69</v>
      </c>
      <c r="S126" s="25">
        <v>1925.33</v>
      </c>
      <c r="T126" s="25">
        <v>1943.86</v>
      </c>
      <c r="U126" s="25">
        <v>1934.07</v>
      </c>
      <c r="V126" s="25">
        <v>1881.26</v>
      </c>
      <c r="W126" s="25">
        <v>1834.7</v>
      </c>
      <c r="X126" s="25">
        <v>1803.58</v>
      </c>
      <c r="Y126" s="26">
        <v>1726.05</v>
      </c>
    </row>
    <row r="127" spans="1:25" ht="15.75">
      <c r="A127" s="23">
        <f t="shared" si="2"/>
        <v>43086</v>
      </c>
      <c r="B127" s="24">
        <v>1644.16</v>
      </c>
      <c r="C127" s="25">
        <v>1556.05</v>
      </c>
      <c r="D127" s="25">
        <v>1487</v>
      </c>
      <c r="E127" s="25">
        <v>1426.96</v>
      </c>
      <c r="F127" s="25">
        <v>1396.36</v>
      </c>
      <c r="G127" s="25">
        <v>1385.76</v>
      </c>
      <c r="H127" s="25">
        <v>1404.19</v>
      </c>
      <c r="I127" s="25">
        <v>1475.89</v>
      </c>
      <c r="J127" s="25">
        <v>1501.61</v>
      </c>
      <c r="K127" s="25">
        <v>1591.72</v>
      </c>
      <c r="L127" s="25">
        <v>1646.67</v>
      </c>
      <c r="M127" s="25">
        <v>1686.18</v>
      </c>
      <c r="N127" s="25">
        <v>1717.53</v>
      </c>
      <c r="O127" s="25">
        <v>1737.33</v>
      </c>
      <c r="P127" s="25">
        <v>1737.86</v>
      </c>
      <c r="Q127" s="25">
        <v>1753.52</v>
      </c>
      <c r="R127" s="25">
        <v>1783.7</v>
      </c>
      <c r="S127" s="25">
        <v>1849.1</v>
      </c>
      <c r="T127" s="25">
        <v>1859.38</v>
      </c>
      <c r="U127" s="25">
        <v>1847.06</v>
      </c>
      <c r="V127" s="25">
        <v>1828.76</v>
      </c>
      <c r="W127" s="25">
        <v>1805.4</v>
      </c>
      <c r="X127" s="25">
        <v>1719.16</v>
      </c>
      <c r="Y127" s="26">
        <v>1643.36</v>
      </c>
    </row>
    <row r="128" spans="1:25" ht="15.75">
      <c r="A128" s="23">
        <f t="shared" si="2"/>
        <v>43087</v>
      </c>
      <c r="B128" s="24">
        <v>1616.67</v>
      </c>
      <c r="C128" s="25">
        <v>1515.18</v>
      </c>
      <c r="D128" s="25">
        <v>1475.03</v>
      </c>
      <c r="E128" s="25">
        <v>1428.28</v>
      </c>
      <c r="F128" s="25">
        <v>1416.36</v>
      </c>
      <c r="G128" s="25">
        <v>1420.68</v>
      </c>
      <c r="H128" s="25">
        <v>1460.15</v>
      </c>
      <c r="I128" s="25">
        <v>1566.67</v>
      </c>
      <c r="J128" s="25">
        <v>1608.79</v>
      </c>
      <c r="K128" s="25">
        <v>1661.62</v>
      </c>
      <c r="L128" s="25">
        <v>1674.82</v>
      </c>
      <c r="M128" s="25">
        <v>1659.04</v>
      </c>
      <c r="N128" s="25">
        <v>1647.02</v>
      </c>
      <c r="O128" s="25">
        <v>1645.1</v>
      </c>
      <c r="P128" s="25">
        <v>1636.43</v>
      </c>
      <c r="Q128" s="25">
        <v>1639.6</v>
      </c>
      <c r="R128" s="25">
        <v>1636.15</v>
      </c>
      <c r="S128" s="25">
        <v>1644.15</v>
      </c>
      <c r="T128" s="25">
        <v>1752.6</v>
      </c>
      <c r="U128" s="25">
        <v>1679.32</v>
      </c>
      <c r="V128" s="25">
        <v>1659.73</v>
      </c>
      <c r="W128" s="25">
        <v>1652.75</v>
      </c>
      <c r="X128" s="25">
        <v>1631.72</v>
      </c>
      <c r="Y128" s="26">
        <v>1580.23</v>
      </c>
    </row>
    <row r="129" spans="1:25" ht="15.75">
      <c r="A129" s="23">
        <f t="shared" si="2"/>
        <v>43088</v>
      </c>
      <c r="B129" s="24">
        <v>1518.78</v>
      </c>
      <c r="C129" s="25">
        <v>1496.94</v>
      </c>
      <c r="D129" s="25">
        <v>1409.5</v>
      </c>
      <c r="E129" s="25">
        <v>1401.39</v>
      </c>
      <c r="F129" s="25">
        <v>1408.49</v>
      </c>
      <c r="G129" s="25">
        <v>1421.29</v>
      </c>
      <c r="H129" s="25">
        <v>1471.34</v>
      </c>
      <c r="I129" s="25">
        <v>1592.57</v>
      </c>
      <c r="J129" s="25">
        <v>1626.75</v>
      </c>
      <c r="K129" s="25">
        <v>1676.4</v>
      </c>
      <c r="L129" s="25">
        <v>1677.74</v>
      </c>
      <c r="M129" s="25">
        <v>1665.21</v>
      </c>
      <c r="N129" s="25">
        <v>1657.67</v>
      </c>
      <c r="O129" s="25">
        <v>1657.96</v>
      </c>
      <c r="P129" s="25">
        <v>1656.6</v>
      </c>
      <c r="Q129" s="25">
        <v>1657.51</v>
      </c>
      <c r="R129" s="25">
        <v>1656.07</v>
      </c>
      <c r="S129" s="25">
        <v>1662.63</v>
      </c>
      <c r="T129" s="25">
        <v>1761.34</v>
      </c>
      <c r="U129" s="25">
        <v>1668.56</v>
      </c>
      <c r="V129" s="25">
        <v>1657.93</v>
      </c>
      <c r="W129" s="25">
        <v>1636.72</v>
      </c>
      <c r="X129" s="25">
        <v>1615.44</v>
      </c>
      <c r="Y129" s="26">
        <v>1424.14</v>
      </c>
    </row>
    <row r="130" spans="1:25" ht="15.75">
      <c r="A130" s="23">
        <f t="shared" si="2"/>
        <v>43089</v>
      </c>
      <c r="B130" s="24">
        <v>1318.9</v>
      </c>
      <c r="C130" s="25">
        <v>1389.15</v>
      </c>
      <c r="D130" s="25">
        <v>1420.84</v>
      </c>
      <c r="E130" s="25">
        <v>1376.66</v>
      </c>
      <c r="F130" s="25">
        <v>1404.2</v>
      </c>
      <c r="G130" s="25">
        <v>1426.32</v>
      </c>
      <c r="H130" s="25">
        <v>1461.81</v>
      </c>
      <c r="I130" s="25">
        <v>1580.95</v>
      </c>
      <c r="J130" s="25">
        <v>1639.47</v>
      </c>
      <c r="K130" s="25">
        <v>1687.42</v>
      </c>
      <c r="L130" s="25">
        <v>1702.37</v>
      </c>
      <c r="M130" s="25">
        <v>1680.07</v>
      </c>
      <c r="N130" s="25">
        <v>1669.72</v>
      </c>
      <c r="O130" s="25">
        <v>1667.66</v>
      </c>
      <c r="P130" s="25">
        <v>1664.25</v>
      </c>
      <c r="Q130" s="25">
        <v>1664.18</v>
      </c>
      <c r="R130" s="25">
        <v>1649.38</v>
      </c>
      <c r="S130" s="25">
        <v>1659.51</v>
      </c>
      <c r="T130" s="25">
        <v>1673.54</v>
      </c>
      <c r="U130" s="25">
        <v>1654.2</v>
      </c>
      <c r="V130" s="25">
        <v>1633.38</v>
      </c>
      <c r="W130" s="25">
        <v>1567.68</v>
      </c>
      <c r="X130" s="25">
        <v>1545.86</v>
      </c>
      <c r="Y130" s="26">
        <v>1394.86</v>
      </c>
    </row>
    <row r="131" spans="1:25" ht="15.75">
      <c r="A131" s="23">
        <f t="shared" si="2"/>
        <v>43090</v>
      </c>
      <c r="B131" s="24">
        <v>1411.78</v>
      </c>
      <c r="C131" s="25">
        <v>1380.07</v>
      </c>
      <c r="D131" s="25">
        <v>1316.26</v>
      </c>
      <c r="E131" s="25">
        <v>1316.4</v>
      </c>
      <c r="F131" s="25">
        <v>1388.17</v>
      </c>
      <c r="G131" s="25">
        <v>1405.09</v>
      </c>
      <c r="H131" s="25">
        <v>1451.15</v>
      </c>
      <c r="I131" s="25">
        <v>1535.58</v>
      </c>
      <c r="J131" s="25">
        <v>1564.32</v>
      </c>
      <c r="K131" s="25">
        <v>1640.21</v>
      </c>
      <c r="L131" s="25">
        <v>1671.01</v>
      </c>
      <c r="M131" s="25">
        <v>1666.65</v>
      </c>
      <c r="N131" s="25">
        <v>1659.16</v>
      </c>
      <c r="O131" s="25">
        <v>1659.68</v>
      </c>
      <c r="P131" s="25">
        <v>1656.81</v>
      </c>
      <c r="Q131" s="25">
        <v>1657.48</v>
      </c>
      <c r="R131" s="25">
        <v>1662.08</v>
      </c>
      <c r="S131" s="25">
        <v>1687.71</v>
      </c>
      <c r="T131" s="25">
        <v>1685.68</v>
      </c>
      <c r="U131" s="25">
        <v>1670.37</v>
      </c>
      <c r="V131" s="25">
        <v>1655.37</v>
      </c>
      <c r="W131" s="25">
        <v>1643.47</v>
      </c>
      <c r="X131" s="25">
        <v>1612.58</v>
      </c>
      <c r="Y131" s="26">
        <v>1537.38</v>
      </c>
    </row>
    <row r="132" spans="1:25" ht="15.75">
      <c r="A132" s="23">
        <f t="shared" si="2"/>
        <v>43091</v>
      </c>
      <c r="B132" s="24">
        <v>1489.52</v>
      </c>
      <c r="C132" s="25">
        <v>1471.06</v>
      </c>
      <c r="D132" s="25">
        <v>1433.52</v>
      </c>
      <c r="E132" s="25">
        <v>1382.31</v>
      </c>
      <c r="F132" s="25">
        <v>1399.34</v>
      </c>
      <c r="G132" s="25">
        <v>1417.95</v>
      </c>
      <c r="H132" s="25">
        <v>1470.55</v>
      </c>
      <c r="I132" s="25">
        <v>1554.42</v>
      </c>
      <c r="J132" s="25">
        <v>1578.6</v>
      </c>
      <c r="K132" s="25">
        <v>1636.12</v>
      </c>
      <c r="L132" s="25">
        <v>1661.05</v>
      </c>
      <c r="M132" s="25">
        <v>1660.07</v>
      </c>
      <c r="N132" s="25">
        <v>1658.89</v>
      </c>
      <c r="O132" s="25">
        <v>1659.14</v>
      </c>
      <c r="P132" s="25">
        <v>1653.19</v>
      </c>
      <c r="Q132" s="25">
        <v>1655.39</v>
      </c>
      <c r="R132" s="25">
        <v>1659.83</v>
      </c>
      <c r="S132" s="25">
        <v>1662.87</v>
      </c>
      <c r="T132" s="25">
        <v>1671.53</v>
      </c>
      <c r="U132" s="25">
        <v>1663.92</v>
      </c>
      <c r="V132" s="25">
        <v>1658.43</v>
      </c>
      <c r="W132" s="25">
        <v>1644.75</v>
      </c>
      <c r="X132" s="25">
        <v>1631.52</v>
      </c>
      <c r="Y132" s="26">
        <v>1593.41</v>
      </c>
    </row>
    <row r="133" spans="1:25" ht="15.75">
      <c r="A133" s="23">
        <f t="shared" si="2"/>
        <v>43092</v>
      </c>
      <c r="B133" s="24">
        <v>1510.47</v>
      </c>
      <c r="C133" s="25">
        <v>1472.79</v>
      </c>
      <c r="D133" s="25">
        <v>1475.73</v>
      </c>
      <c r="E133" s="25">
        <v>1464.19</v>
      </c>
      <c r="F133" s="25">
        <v>1420.29</v>
      </c>
      <c r="G133" s="25">
        <v>1416.89</v>
      </c>
      <c r="H133" s="25">
        <v>1438.43</v>
      </c>
      <c r="I133" s="25">
        <v>1492.32</v>
      </c>
      <c r="J133" s="25">
        <v>1529.45</v>
      </c>
      <c r="K133" s="25">
        <v>1566.41</v>
      </c>
      <c r="L133" s="25">
        <v>1597.84</v>
      </c>
      <c r="M133" s="25">
        <v>1603.6</v>
      </c>
      <c r="N133" s="25">
        <v>1624.28</v>
      </c>
      <c r="O133" s="25">
        <v>1624.98</v>
      </c>
      <c r="P133" s="25">
        <v>1620.6</v>
      </c>
      <c r="Q133" s="25">
        <v>1623.95</v>
      </c>
      <c r="R133" s="25">
        <v>1638.59</v>
      </c>
      <c r="S133" s="25">
        <v>1634.95</v>
      </c>
      <c r="T133" s="25">
        <v>1655.15</v>
      </c>
      <c r="U133" s="25">
        <v>1656.82</v>
      </c>
      <c r="V133" s="25">
        <v>1643.86</v>
      </c>
      <c r="W133" s="25">
        <v>1624.06</v>
      </c>
      <c r="X133" s="25">
        <v>1615.61</v>
      </c>
      <c r="Y133" s="26">
        <v>1555.24</v>
      </c>
    </row>
    <row r="134" spans="1:25" ht="15.75">
      <c r="A134" s="23">
        <f t="shared" si="2"/>
        <v>43093</v>
      </c>
      <c r="B134" s="24">
        <v>1517.22</v>
      </c>
      <c r="C134" s="25">
        <v>1475.37</v>
      </c>
      <c r="D134" s="25">
        <v>1431.69</v>
      </c>
      <c r="E134" s="25">
        <v>1413.09</v>
      </c>
      <c r="F134" s="25">
        <v>1351.15</v>
      </c>
      <c r="G134" s="25">
        <v>1330.02</v>
      </c>
      <c r="H134" s="25">
        <v>1365.79</v>
      </c>
      <c r="I134" s="25">
        <v>1414.68</v>
      </c>
      <c r="J134" s="25">
        <v>1412.5</v>
      </c>
      <c r="K134" s="25">
        <v>1436.92</v>
      </c>
      <c r="L134" s="25">
        <v>1463.1</v>
      </c>
      <c r="M134" s="25">
        <v>1475.02</v>
      </c>
      <c r="N134" s="25">
        <v>1471.47</v>
      </c>
      <c r="O134" s="25">
        <v>1487.5</v>
      </c>
      <c r="P134" s="25">
        <v>1458.71</v>
      </c>
      <c r="Q134" s="25">
        <v>1468.14</v>
      </c>
      <c r="R134" s="25">
        <v>1492.85</v>
      </c>
      <c r="S134" s="25">
        <v>1526.5</v>
      </c>
      <c r="T134" s="25">
        <v>1605.82</v>
      </c>
      <c r="U134" s="25">
        <v>1651.32</v>
      </c>
      <c r="V134" s="25">
        <v>1597.96</v>
      </c>
      <c r="W134" s="25">
        <v>1530.9</v>
      </c>
      <c r="X134" s="25">
        <v>1490.69</v>
      </c>
      <c r="Y134" s="26">
        <v>1447.11</v>
      </c>
    </row>
    <row r="135" spans="1:25" ht="15.75">
      <c r="A135" s="23">
        <f t="shared" si="2"/>
        <v>43094</v>
      </c>
      <c r="B135" s="24">
        <v>1450.03</v>
      </c>
      <c r="C135" s="25">
        <v>1429.43</v>
      </c>
      <c r="D135" s="25">
        <v>1412.69</v>
      </c>
      <c r="E135" s="25">
        <v>1348.7</v>
      </c>
      <c r="F135" s="25">
        <v>1321.74</v>
      </c>
      <c r="G135" s="25">
        <v>1330.21</v>
      </c>
      <c r="H135" s="25">
        <v>1421.12</v>
      </c>
      <c r="I135" s="25">
        <v>1501.94</v>
      </c>
      <c r="J135" s="25">
        <v>1578.4</v>
      </c>
      <c r="K135" s="25">
        <v>1629.33</v>
      </c>
      <c r="L135" s="25">
        <v>1680.49</v>
      </c>
      <c r="M135" s="25">
        <v>1670.9</v>
      </c>
      <c r="N135" s="25">
        <v>1688.71</v>
      </c>
      <c r="O135" s="25">
        <v>1686.92</v>
      </c>
      <c r="P135" s="25">
        <v>1679.45</v>
      </c>
      <c r="Q135" s="25">
        <v>1687.99</v>
      </c>
      <c r="R135" s="25">
        <v>1689.91</v>
      </c>
      <c r="S135" s="25">
        <v>1754.94</v>
      </c>
      <c r="T135" s="25">
        <v>1742.82</v>
      </c>
      <c r="U135" s="25">
        <v>1681.96</v>
      </c>
      <c r="V135" s="25">
        <v>1663.17</v>
      </c>
      <c r="W135" s="25">
        <v>1652.99</v>
      </c>
      <c r="X135" s="25">
        <v>1620.22</v>
      </c>
      <c r="Y135" s="26">
        <v>1534.3</v>
      </c>
    </row>
    <row r="136" spans="1:25" ht="15.75">
      <c r="A136" s="23">
        <f t="shared" si="2"/>
        <v>43095</v>
      </c>
      <c r="B136" s="24">
        <v>1510.22</v>
      </c>
      <c r="C136" s="25">
        <v>1463.44</v>
      </c>
      <c r="D136" s="25">
        <v>1411.07</v>
      </c>
      <c r="E136" s="25">
        <v>1393.28</v>
      </c>
      <c r="F136" s="25">
        <v>1362.68</v>
      </c>
      <c r="G136" s="25">
        <v>1355.92</v>
      </c>
      <c r="H136" s="25">
        <v>1431.93</v>
      </c>
      <c r="I136" s="25">
        <v>1501.97</v>
      </c>
      <c r="J136" s="25">
        <v>1603.43</v>
      </c>
      <c r="K136" s="25">
        <v>1664.76</v>
      </c>
      <c r="L136" s="25">
        <v>1675.64</v>
      </c>
      <c r="M136" s="25">
        <v>1678.25</v>
      </c>
      <c r="N136" s="25">
        <v>1666.51</v>
      </c>
      <c r="O136" s="25">
        <v>1665</v>
      </c>
      <c r="P136" s="25">
        <v>1665.78</v>
      </c>
      <c r="Q136" s="25">
        <v>1674.19</v>
      </c>
      <c r="R136" s="25">
        <v>1681.92</v>
      </c>
      <c r="S136" s="25">
        <v>1695.88</v>
      </c>
      <c r="T136" s="25">
        <v>1673.97</v>
      </c>
      <c r="U136" s="25">
        <v>1658.27</v>
      </c>
      <c r="V136" s="25">
        <v>1653.11</v>
      </c>
      <c r="W136" s="25">
        <v>1632.97</v>
      </c>
      <c r="X136" s="25">
        <v>1585.46</v>
      </c>
      <c r="Y136" s="26">
        <v>1524.66</v>
      </c>
    </row>
    <row r="137" spans="1:25" ht="15.75">
      <c r="A137" s="23">
        <f t="shared" si="2"/>
        <v>43096</v>
      </c>
      <c r="B137" s="24">
        <v>1520.68</v>
      </c>
      <c r="C137" s="25">
        <v>1448.93</v>
      </c>
      <c r="D137" s="25">
        <v>1427.85</v>
      </c>
      <c r="E137" s="25">
        <v>1378.07</v>
      </c>
      <c r="F137" s="25">
        <v>1358.6</v>
      </c>
      <c r="G137" s="25">
        <v>1374.31</v>
      </c>
      <c r="H137" s="25">
        <v>1436.86</v>
      </c>
      <c r="I137" s="25">
        <v>1520.85</v>
      </c>
      <c r="J137" s="25">
        <v>1607.6</v>
      </c>
      <c r="K137" s="25">
        <v>1715.21</v>
      </c>
      <c r="L137" s="25">
        <v>1691.16</v>
      </c>
      <c r="M137" s="25">
        <v>1678.4</v>
      </c>
      <c r="N137" s="25">
        <v>1667.37</v>
      </c>
      <c r="O137" s="25">
        <v>1665.02</v>
      </c>
      <c r="P137" s="25">
        <v>1664.34</v>
      </c>
      <c r="Q137" s="25">
        <v>1675.15</v>
      </c>
      <c r="R137" s="25">
        <v>1679.6</v>
      </c>
      <c r="S137" s="25">
        <v>1679.22</v>
      </c>
      <c r="T137" s="25">
        <v>1680.18</v>
      </c>
      <c r="U137" s="25">
        <v>1665.43</v>
      </c>
      <c r="V137" s="25">
        <v>1660.83</v>
      </c>
      <c r="W137" s="25">
        <v>1637.45</v>
      </c>
      <c r="X137" s="25">
        <v>1554.63</v>
      </c>
      <c r="Y137" s="26">
        <v>1490.87</v>
      </c>
    </row>
    <row r="138" spans="1:25" ht="15.75">
      <c r="A138" s="23">
        <f t="shared" si="2"/>
        <v>43097</v>
      </c>
      <c r="B138" s="24">
        <v>1490.09</v>
      </c>
      <c r="C138" s="25">
        <v>1423.98</v>
      </c>
      <c r="D138" s="25">
        <v>1435.81</v>
      </c>
      <c r="E138" s="25">
        <v>1406.09</v>
      </c>
      <c r="F138" s="25">
        <v>1391.8</v>
      </c>
      <c r="G138" s="25">
        <v>1402.81</v>
      </c>
      <c r="H138" s="25">
        <v>1436.43</v>
      </c>
      <c r="I138" s="25">
        <v>1519.79</v>
      </c>
      <c r="J138" s="25">
        <v>1649.64</v>
      </c>
      <c r="K138" s="25">
        <v>1668.42</v>
      </c>
      <c r="L138" s="25">
        <v>1663.67</v>
      </c>
      <c r="M138" s="25">
        <v>1661.77</v>
      </c>
      <c r="N138" s="25">
        <v>1650.63</v>
      </c>
      <c r="O138" s="25">
        <v>1649.72</v>
      </c>
      <c r="P138" s="25">
        <v>1645.95</v>
      </c>
      <c r="Q138" s="25">
        <v>1667.65</v>
      </c>
      <c r="R138" s="25">
        <v>1669.85</v>
      </c>
      <c r="S138" s="25">
        <v>1671.6</v>
      </c>
      <c r="T138" s="25">
        <v>1670.87</v>
      </c>
      <c r="U138" s="25">
        <v>1668.49</v>
      </c>
      <c r="V138" s="25">
        <v>1665.87</v>
      </c>
      <c r="W138" s="25">
        <v>1661.96</v>
      </c>
      <c r="X138" s="25">
        <v>1613.05</v>
      </c>
      <c r="Y138" s="26">
        <v>1484.59</v>
      </c>
    </row>
    <row r="139" spans="1:25" ht="15.75">
      <c r="A139" s="23">
        <f t="shared" si="2"/>
        <v>43098</v>
      </c>
      <c r="B139" s="24">
        <v>1485.21</v>
      </c>
      <c r="C139" s="25">
        <v>1457.66</v>
      </c>
      <c r="D139" s="25">
        <v>1472.22</v>
      </c>
      <c r="E139" s="25">
        <v>1430.08</v>
      </c>
      <c r="F139" s="25">
        <v>1417.98</v>
      </c>
      <c r="G139" s="25">
        <v>1428.17</v>
      </c>
      <c r="H139" s="25">
        <v>1493.01</v>
      </c>
      <c r="I139" s="25">
        <v>1592.65</v>
      </c>
      <c r="J139" s="25">
        <v>1671.68</v>
      </c>
      <c r="K139" s="25">
        <v>1727.6</v>
      </c>
      <c r="L139" s="25">
        <v>1673.51</v>
      </c>
      <c r="M139" s="25">
        <v>1666.15</v>
      </c>
      <c r="N139" s="25">
        <v>1653.94</v>
      </c>
      <c r="O139" s="25">
        <v>1663.91</v>
      </c>
      <c r="P139" s="25">
        <v>1663.85</v>
      </c>
      <c r="Q139" s="25">
        <v>1662.17</v>
      </c>
      <c r="R139" s="25">
        <v>1664.03</v>
      </c>
      <c r="S139" s="25">
        <v>1666.59</v>
      </c>
      <c r="T139" s="25">
        <v>1665.45</v>
      </c>
      <c r="U139" s="25">
        <v>1663.18</v>
      </c>
      <c r="V139" s="25">
        <v>1662.15</v>
      </c>
      <c r="W139" s="25">
        <v>1648.34</v>
      </c>
      <c r="X139" s="25">
        <v>1620.03</v>
      </c>
      <c r="Y139" s="26">
        <v>1557.12</v>
      </c>
    </row>
    <row r="140" spans="1:25" ht="15.75">
      <c r="A140" s="23">
        <f t="shared" si="2"/>
        <v>43099</v>
      </c>
      <c r="B140" s="24">
        <v>1568.73</v>
      </c>
      <c r="C140" s="25">
        <v>1539.45</v>
      </c>
      <c r="D140" s="25">
        <v>1534.2</v>
      </c>
      <c r="E140" s="25">
        <v>1475.84</v>
      </c>
      <c r="F140" s="25">
        <v>1444.37</v>
      </c>
      <c r="G140" s="25">
        <v>1437.45</v>
      </c>
      <c r="H140" s="25">
        <v>1453.15</v>
      </c>
      <c r="I140" s="25">
        <v>1478.01</v>
      </c>
      <c r="J140" s="25">
        <v>1506.29</v>
      </c>
      <c r="K140" s="25">
        <v>1591.42</v>
      </c>
      <c r="L140" s="25">
        <v>1662.44</v>
      </c>
      <c r="M140" s="25">
        <v>1659.87</v>
      </c>
      <c r="N140" s="25">
        <v>1658.52</v>
      </c>
      <c r="O140" s="25">
        <v>1658.3</v>
      </c>
      <c r="P140" s="25">
        <v>1658.34</v>
      </c>
      <c r="Q140" s="25">
        <v>1659.31</v>
      </c>
      <c r="R140" s="25">
        <v>1663.74</v>
      </c>
      <c r="S140" s="25">
        <v>1690.3</v>
      </c>
      <c r="T140" s="25">
        <v>1683.53</v>
      </c>
      <c r="U140" s="25">
        <v>1661.8</v>
      </c>
      <c r="V140" s="25">
        <v>1658.23</v>
      </c>
      <c r="W140" s="25">
        <v>1656.61</v>
      </c>
      <c r="X140" s="25">
        <v>1645.77</v>
      </c>
      <c r="Y140" s="26">
        <v>1619.57</v>
      </c>
    </row>
    <row r="141" spans="1:25" ht="16.5" thickBot="1">
      <c r="A141" s="27">
        <f t="shared" si="2"/>
        <v>43100</v>
      </c>
      <c r="B141" s="28">
        <v>1573.45</v>
      </c>
      <c r="C141" s="29">
        <v>1487.17</v>
      </c>
      <c r="D141" s="29">
        <v>1517.74</v>
      </c>
      <c r="E141" s="29">
        <v>1469.11</v>
      </c>
      <c r="F141" s="29">
        <v>1442.66</v>
      </c>
      <c r="G141" s="29">
        <v>1434.53</v>
      </c>
      <c r="H141" s="29">
        <v>1460.56</v>
      </c>
      <c r="I141" s="29">
        <v>1489.7</v>
      </c>
      <c r="J141" s="29">
        <v>1532.26</v>
      </c>
      <c r="K141" s="29">
        <v>1561.35</v>
      </c>
      <c r="L141" s="29">
        <v>1663.5</v>
      </c>
      <c r="M141" s="29">
        <v>1711.86</v>
      </c>
      <c r="N141" s="29">
        <v>1717.01</v>
      </c>
      <c r="O141" s="29">
        <v>1715.29</v>
      </c>
      <c r="P141" s="29">
        <v>1717.65</v>
      </c>
      <c r="Q141" s="29">
        <v>1723.69</v>
      </c>
      <c r="R141" s="29">
        <v>1768.4</v>
      </c>
      <c r="S141" s="29">
        <v>1796.22</v>
      </c>
      <c r="T141" s="29">
        <v>1795.8</v>
      </c>
      <c r="U141" s="29">
        <v>1817.07</v>
      </c>
      <c r="V141" s="29">
        <v>1769.3</v>
      </c>
      <c r="W141" s="29">
        <v>1722.74</v>
      </c>
      <c r="X141" s="29">
        <v>1693.68</v>
      </c>
      <c r="Y141" s="30">
        <v>1615.51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663055.44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517243.79</v>
      </c>
      <c r="H151" s="59"/>
      <c r="I151" s="59"/>
      <c r="J151" s="59">
        <v>866760.47</v>
      </c>
      <c r="K151" s="59"/>
      <c r="L151" s="59"/>
      <c r="M151" s="59">
        <v>1132791.33</v>
      </c>
      <c r="N151" s="59"/>
      <c r="O151" s="59"/>
      <c r="P151" s="59">
        <v>1194793.47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7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3" customHeight="1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43070</v>
      </c>
      <c r="B9" s="19">
        <v>971.23</v>
      </c>
      <c r="C9" s="20">
        <v>957.69</v>
      </c>
      <c r="D9" s="20">
        <v>938.87</v>
      </c>
      <c r="E9" s="20">
        <v>902.42</v>
      </c>
      <c r="F9" s="20">
        <v>905.05</v>
      </c>
      <c r="G9" s="20">
        <v>901.01</v>
      </c>
      <c r="H9" s="20">
        <v>950.16</v>
      </c>
      <c r="I9" s="20">
        <v>1033.9</v>
      </c>
      <c r="J9" s="20">
        <v>1114.59</v>
      </c>
      <c r="K9" s="20">
        <v>1251.31</v>
      </c>
      <c r="L9" s="20">
        <v>1228.01</v>
      </c>
      <c r="M9" s="20">
        <v>1204.5</v>
      </c>
      <c r="N9" s="20">
        <v>1180.01</v>
      </c>
      <c r="O9" s="20">
        <v>1159.04</v>
      </c>
      <c r="P9" s="20">
        <v>1154.48</v>
      </c>
      <c r="Q9" s="20">
        <v>1168.77</v>
      </c>
      <c r="R9" s="20">
        <v>1196.42</v>
      </c>
      <c r="S9" s="20">
        <v>1202.31</v>
      </c>
      <c r="T9" s="20">
        <v>1181.64</v>
      </c>
      <c r="U9" s="20">
        <v>1173.35</v>
      </c>
      <c r="V9" s="20">
        <v>1178.93</v>
      </c>
      <c r="W9" s="20">
        <v>1143.53</v>
      </c>
      <c r="X9" s="20">
        <v>1123.19</v>
      </c>
      <c r="Y9" s="21">
        <v>1102.71</v>
      </c>
      <c r="Z9" s="22"/>
    </row>
    <row r="10" spans="1:25" ht="15.75">
      <c r="A10" s="23">
        <v>43071</v>
      </c>
      <c r="B10" s="24">
        <v>1039.43</v>
      </c>
      <c r="C10" s="25">
        <v>967.91</v>
      </c>
      <c r="D10" s="25">
        <v>980.51</v>
      </c>
      <c r="E10" s="25">
        <v>962.68</v>
      </c>
      <c r="F10" s="25">
        <v>955.64</v>
      </c>
      <c r="G10" s="25">
        <v>952.27</v>
      </c>
      <c r="H10" s="25">
        <v>960.61</v>
      </c>
      <c r="I10" s="25">
        <v>1002.63</v>
      </c>
      <c r="J10" s="25">
        <v>1037.26</v>
      </c>
      <c r="K10" s="25">
        <v>1133.69</v>
      </c>
      <c r="L10" s="25">
        <v>1158.99</v>
      </c>
      <c r="M10" s="25">
        <v>1208.33</v>
      </c>
      <c r="N10" s="25">
        <v>1237.89</v>
      </c>
      <c r="O10" s="25">
        <v>1197.56</v>
      </c>
      <c r="P10" s="25">
        <v>1197.65</v>
      </c>
      <c r="Q10" s="25">
        <v>1221.47</v>
      </c>
      <c r="R10" s="25">
        <v>1243.95</v>
      </c>
      <c r="S10" s="25">
        <v>1256.81</v>
      </c>
      <c r="T10" s="25">
        <v>1264.27</v>
      </c>
      <c r="U10" s="25">
        <v>1258.83</v>
      </c>
      <c r="V10" s="25">
        <v>1215.87</v>
      </c>
      <c r="W10" s="25">
        <v>1183.92</v>
      </c>
      <c r="X10" s="25">
        <v>1149.68</v>
      </c>
      <c r="Y10" s="26">
        <v>1168.14</v>
      </c>
    </row>
    <row r="11" spans="1:25" ht="15.75">
      <c r="A11" s="23">
        <v>43072</v>
      </c>
      <c r="B11" s="24">
        <v>1030.64</v>
      </c>
      <c r="C11" s="25">
        <v>970.69</v>
      </c>
      <c r="D11" s="25">
        <v>984.25</v>
      </c>
      <c r="E11" s="25">
        <v>962.55</v>
      </c>
      <c r="F11" s="25">
        <v>954.06</v>
      </c>
      <c r="G11" s="25">
        <v>959.28</v>
      </c>
      <c r="H11" s="25">
        <v>971.7</v>
      </c>
      <c r="I11" s="25">
        <v>1000.69</v>
      </c>
      <c r="J11" s="25">
        <v>991.76</v>
      </c>
      <c r="K11" s="25">
        <v>1014.54</v>
      </c>
      <c r="L11" s="25">
        <v>1056.46</v>
      </c>
      <c r="M11" s="25">
        <v>1096.7</v>
      </c>
      <c r="N11" s="25">
        <v>1193.41</v>
      </c>
      <c r="O11" s="25">
        <v>1212.37</v>
      </c>
      <c r="P11" s="25">
        <v>1214.38</v>
      </c>
      <c r="Q11" s="25">
        <v>1224.29</v>
      </c>
      <c r="R11" s="25">
        <v>1243.9</v>
      </c>
      <c r="S11" s="25">
        <v>1264.12</v>
      </c>
      <c r="T11" s="25">
        <v>1261.99</v>
      </c>
      <c r="U11" s="25">
        <v>1261.45</v>
      </c>
      <c r="V11" s="25">
        <v>1250.99</v>
      </c>
      <c r="W11" s="25">
        <v>1225.59</v>
      </c>
      <c r="X11" s="25">
        <v>1187.84</v>
      </c>
      <c r="Y11" s="26">
        <v>1124.54</v>
      </c>
    </row>
    <row r="12" spans="1:25" ht="15.75">
      <c r="A12" s="23">
        <v>43073</v>
      </c>
      <c r="B12" s="24">
        <v>1017.31</v>
      </c>
      <c r="C12" s="25">
        <v>987.19</v>
      </c>
      <c r="D12" s="25">
        <v>982.17</v>
      </c>
      <c r="E12" s="25">
        <v>946.7</v>
      </c>
      <c r="F12" s="25">
        <v>938.01</v>
      </c>
      <c r="G12" s="25">
        <v>927.65</v>
      </c>
      <c r="H12" s="25">
        <v>975.07</v>
      </c>
      <c r="I12" s="25">
        <v>1062.83</v>
      </c>
      <c r="J12" s="25">
        <v>1179.59</v>
      </c>
      <c r="K12" s="25">
        <v>1270.03</v>
      </c>
      <c r="L12" s="25">
        <v>1273.46</v>
      </c>
      <c r="M12" s="25">
        <v>1266.32</v>
      </c>
      <c r="N12" s="25">
        <v>1254.15</v>
      </c>
      <c r="O12" s="25">
        <v>1247.03</v>
      </c>
      <c r="P12" s="25">
        <v>1244.48</v>
      </c>
      <c r="Q12" s="25">
        <v>1252.71</v>
      </c>
      <c r="R12" s="25">
        <v>1267.83</v>
      </c>
      <c r="S12" s="25">
        <v>1278.86</v>
      </c>
      <c r="T12" s="25">
        <v>1277.14</v>
      </c>
      <c r="U12" s="25">
        <v>1270.06</v>
      </c>
      <c r="V12" s="25">
        <v>1238.92</v>
      </c>
      <c r="W12" s="25">
        <v>1223.2</v>
      </c>
      <c r="X12" s="25">
        <v>1194.87</v>
      </c>
      <c r="Y12" s="26">
        <v>1122.33</v>
      </c>
    </row>
    <row r="13" spans="1:25" ht="15.75">
      <c r="A13" s="23">
        <v>43074</v>
      </c>
      <c r="B13" s="24">
        <v>1073.3</v>
      </c>
      <c r="C13" s="25">
        <v>1017.8</v>
      </c>
      <c r="D13" s="25">
        <v>981.18</v>
      </c>
      <c r="E13" s="25">
        <v>956.48</v>
      </c>
      <c r="F13" s="25">
        <v>957.38</v>
      </c>
      <c r="G13" s="25">
        <v>969.56</v>
      </c>
      <c r="H13" s="25">
        <v>1002.47</v>
      </c>
      <c r="I13" s="25">
        <v>1086.84</v>
      </c>
      <c r="J13" s="25">
        <v>1204.32</v>
      </c>
      <c r="K13" s="25">
        <v>1221.94</v>
      </c>
      <c r="L13" s="25">
        <v>1245.79</v>
      </c>
      <c r="M13" s="25">
        <v>1244.41</v>
      </c>
      <c r="N13" s="25">
        <v>1236.18</v>
      </c>
      <c r="O13" s="25">
        <v>1233.41</v>
      </c>
      <c r="P13" s="25">
        <v>1232.15</v>
      </c>
      <c r="Q13" s="25">
        <v>1237.72</v>
      </c>
      <c r="R13" s="25">
        <v>1247.17</v>
      </c>
      <c r="S13" s="25">
        <v>1259.56</v>
      </c>
      <c r="T13" s="25">
        <v>1262.9</v>
      </c>
      <c r="U13" s="25">
        <v>1256.48</v>
      </c>
      <c r="V13" s="25">
        <v>1236.57</v>
      </c>
      <c r="W13" s="25">
        <v>1217.92</v>
      </c>
      <c r="X13" s="25">
        <v>1186.13</v>
      </c>
      <c r="Y13" s="26">
        <v>1115.56</v>
      </c>
    </row>
    <row r="14" spans="1:25" ht="15.75">
      <c r="A14" s="23">
        <v>43075</v>
      </c>
      <c r="B14" s="24">
        <v>1067.76</v>
      </c>
      <c r="C14" s="25">
        <v>1007.29</v>
      </c>
      <c r="D14" s="25">
        <v>972.44</v>
      </c>
      <c r="E14" s="25">
        <v>960.72</v>
      </c>
      <c r="F14" s="25">
        <v>965.56</v>
      </c>
      <c r="G14" s="25">
        <v>969.91</v>
      </c>
      <c r="H14" s="25">
        <v>1000.89</v>
      </c>
      <c r="I14" s="25">
        <v>1064.16</v>
      </c>
      <c r="J14" s="25">
        <v>1137.26</v>
      </c>
      <c r="K14" s="25">
        <v>1195.64</v>
      </c>
      <c r="L14" s="25">
        <v>1212.21</v>
      </c>
      <c r="M14" s="25">
        <v>1205.07</v>
      </c>
      <c r="N14" s="25">
        <v>1199.72</v>
      </c>
      <c r="O14" s="25">
        <v>1200.51</v>
      </c>
      <c r="P14" s="25">
        <v>1200.07</v>
      </c>
      <c r="Q14" s="25">
        <v>1212</v>
      </c>
      <c r="R14" s="25">
        <v>1232.91</v>
      </c>
      <c r="S14" s="25">
        <v>1239.72</v>
      </c>
      <c r="T14" s="25">
        <v>1238.85</v>
      </c>
      <c r="U14" s="25">
        <v>1226.09</v>
      </c>
      <c r="V14" s="25">
        <v>1200.17</v>
      </c>
      <c r="W14" s="25">
        <v>1174.25</v>
      </c>
      <c r="X14" s="25">
        <v>1137.61</v>
      </c>
      <c r="Y14" s="26">
        <v>1015.56</v>
      </c>
    </row>
    <row r="15" spans="1:25" ht="15.75">
      <c r="A15" s="23">
        <v>43076</v>
      </c>
      <c r="B15" s="24">
        <v>958.88</v>
      </c>
      <c r="C15" s="25">
        <v>924.42</v>
      </c>
      <c r="D15" s="25">
        <v>923.05</v>
      </c>
      <c r="E15" s="25">
        <v>888.31</v>
      </c>
      <c r="F15" s="25">
        <v>892.46</v>
      </c>
      <c r="G15" s="25">
        <v>883.04</v>
      </c>
      <c r="H15" s="25">
        <v>922.48</v>
      </c>
      <c r="I15" s="25">
        <v>991.39</v>
      </c>
      <c r="J15" s="25">
        <v>1009.71</v>
      </c>
      <c r="K15" s="25">
        <v>1017.38</v>
      </c>
      <c r="L15" s="25">
        <v>962.21</v>
      </c>
      <c r="M15" s="25">
        <v>963.74</v>
      </c>
      <c r="N15" s="25">
        <v>955.14</v>
      </c>
      <c r="O15" s="25">
        <v>1032.2</v>
      </c>
      <c r="P15" s="25">
        <v>1017.26</v>
      </c>
      <c r="Q15" s="25">
        <v>997.09</v>
      </c>
      <c r="R15" s="25">
        <v>1008.31</v>
      </c>
      <c r="S15" s="25">
        <v>1035.36</v>
      </c>
      <c r="T15" s="25">
        <v>1038.76</v>
      </c>
      <c r="U15" s="25">
        <v>1040.51</v>
      </c>
      <c r="V15" s="25">
        <v>1024.9</v>
      </c>
      <c r="W15" s="25">
        <v>1122.95</v>
      </c>
      <c r="X15" s="25">
        <v>1062.55</v>
      </c>
      <c r="Y15" s="26">
        <v>993.96</v>
      </c>
    </row>
    <row r="16" spans="1:25" ht="15.75">
      <c r="A16" s="23">
        <v>43077</v>
      </c>
      <c r="B16" s="24">
        <v>981.84</v>
      </c>
      <c r="C16" s="25">
        <v>966.56</v>
      </c>
      <c r="D16" s="25">
        <v>974.2</v>
      </c>
      <c r="E16" s="25">
        <v>945.13</v>
      </c>
      <c r="F16" s="25">
        <v>959.5</v>
      </c>
      <c r="G16" s="25">
        <v>967.54</v>
      </c>
      <c r="H16" s="25">
        <v>1011.56</v>
      </c>
      <c r="I16" s="25">
        <v>1102.18</v>
      </c>
      <c r="J16" s="25">
        <v>1143.34</v>
      </c>
      <c r="K16" s="25">
        <v>1207.94</v>
      </c>
      <c r="L16" s="25">
        <v>1224.38</v>
      </c>
      <c r="M16" s="25">
        <v>1243.69</v>
      </c>
      <c r="N16" s="25">
        <v>1236.77</v>
      </c>
      <c r="O16" s="25">
        <v>1241.62</v>
      </c>
      <c r="P16" s="25">
        <v>1244.53</v>
      </c>
      <c r="Q16" s="25">
        <v>1253.94</v>
      </c>
      <c r="R16" s="25">
        <v>1277.57</v>
      </c>
      <c r="S16" s="25">
        <v>1303.89</v>
      </c>
      <c r="T16" s="25">
        <v>1312.74</v>
      </c>
      <c r="U16" s="25">
        <v>1286.48</v>
      </c>
      <c r="V16" s="25">
        <v>1274.09</v>
      </c>
      <c r="W16" s="25">
        <v>1237.68</v>
      </c>
      <c r="X16" s="25">
        <v>1200.79</v>
      </c>
      <c r="Y16" s="26">
        <v>1187.92</v>
      </c>
    </row>
    <row r="17" spans="1:25" ht="15.75">
      <c r="A17" s="23">
        <v>43078</v>
      </c>
      <c r="B17" s="24">
        <v>1077.97</v>
      </c>
      <c r="C17" s="25">
        <v>1049.19</v>
      </c>
      <c r="D17" s="25">
        <v>1008.03</v>
      </c>
      <c r="E17" s="25">
        <v>990.84</v>
      </c>
      <c r="F17" s="25">
        <v>988.19</v>
      </c>
      <c r="G17" s="25">
        <v>981.35</v>
      </c>
      <c r="H17" s="25">
        <v>1001.27</v>
      </c>
      <c r="I17" s="25">
        <v>1029.04</v>
      </c>
      <c r="J17" s="25">
        <v>1069.64</v>
      </c>
      <c r="K17" s="25">
        <v>1130.21</v>
      </c>
      <c r="L17" s="25">
        <v>1197.35</v>
      </c>
      <c r="M17" s="25">
        <v>1236.72</v>
      </c>
      <c r="N17" s="25">
        <v>1288.1</v>
      </c>
      <c r="O17" s="25">
        <v>1288.92</v>
      </c>
      <c r="P17" s="25">
        <v>1278.62</v>
      </c>
      <c r="Q17" s="25">
        <v>1274.53</v>
      </c>
      <c r="R17" s="25">
        <v>1305.84</v>
      </c>
      <c r="S17" s="25">
        <v>1334.63</v>
      </c>
      <c r="T17" s="25">
        <v>1358.1</v>
      </c>
      <c r="U17" s="25">
        <v>1360.91</v>
      </c>
      <c r="V17" s="25">
        <v>1332.02</v>
      </c>
      <c r="W17" s="25">
        <v>1291.42</v>
      </c>
      <c r="X17" s="25">
        <v>1204.39</v>
      </c>
      <c r="Y17" s="26">
        <v>1193.77</v>
      </c>
    </row>
    <row r="18" spans="1:25" ht="15.75">
      <c r="A18" s="23">
        <v>43079</v>
      </c>
      <c r="B18" s="24">
        <v>1057.81</v>
      </c>
      <c r="C18" s="25">
        <v>1007.91</v>
      </c>
      <c r="D18" s="25">
        <v>1026.38</v>
      </c>
      <c r="E18" s="25">
        <v>989.7</v>
      </c>
      <c r="F18" s="25">
        <v>977.15</v>
      </c>
      <c r="G18" s="25">
        <v>962.99</v>
      </c>
      <c r="H18" s="25">
        <v>976.78</v>
      </c>
      <c r="I18" s="25">
        <v>1006.73</v>
      </c>
      <c r="J18" s="25">
        <v>1053.29</v>
      </c>
      <c r="K18" s="25">
        <v>1082.41</v>
      </c>
      <c r="L18" s="25">
        <v>1112.01</v>
      </c>
      <c r="M18" s="25">
        <v>1194.04</v>
      </c>
      <c r="N18" s="25">
        <v>1220.6</v>
      </c>
      <c r="O18" s="25">
        <v>1224.29</v>
      </c>
      <c r="P18" s="25">
        <v>1224.98</v>
      </c>
      <c r="Q18" s="25">
        <v>1225.81</v>
      </c>
      <c r="R18" s="25">
        <v>1250.04</v>
      </c>
      <c r="S18" s="25">
        <v>1257.52</v>
      </c>
      <c r="T18" s="25">
        <v>1373.4</v>
      </c>
      <c r="U18" s="25">
        <v>1371.58</v>
      </c>
      <c r="V18" s="25">
        <v>1362.84</v>
      </c>
      <c r="W18" s="25">
        <v>1301.76</v>
      </c>
      <c r="X18" s="25">
        <v>1259.05</v>
      </c>
      <c r="Y18" s="26">
        <v>1185.59</v>
      </c>
    </row>
    <row r="19" spans="1:25" ht="15.75">
      <c r="A19" s="23">
        <v>43080</v>
      </c>
      <c r="B19" s="24">
        <v>1056.1</v>
      </c>
      <c r="C19" s="25">
        <v>1050.51</v>
      </c>
      <c r="D19" s="25">
        <v>1040.44</v>
      </c>
      <c r="E19" s="25">
        <v>1003.82</v>
      </c>
      <c r="F19" s="25">
        <v>991.76</v>
      </c>
      <c r="G19" s="25">
        <v>1001.59</v>
      </c>
      <c r="H19" s="25">
        <v>1043.31</v>
      </c>
      <c r="I19" s="25">
        <v>1118.77</v>
      </c>
      <c r="J19" s="25">
        <v>1167.85</v>
      </c>
      <c r="K19" s="25">
        <v>1254.43</v>
      </c>
      <c r="L19" s="25">
        <v>1311.81</v>
      </c>
      <c r="M19" s="25">
        <v>1279.5</v>
      </c>
      <c r="N19" s="25">
        <v>1228.68</v>
      </c>
      <c r="O19" s="25">
        <v>1243.15</v>
      </c>
      <c r="P19" s="25">
        <v>1242.43</v>
      </c>
      <c r="Q19" s="25">
        <v>1270.51</v>
      </c>
      <c r="R19" s="25">
        <v>1269.51</v>
      </c>
      <c r="S19" s="25">
        <v>1260.85</v>
      </c>
      <c r="T19" s="25">
        <v>1259.36</v>
      </c>
      <c r="U19" s="25">
        <v>1247.62</v>
      </c>
      <c r="V19" s="25">
        <v>1218.47</v>
      </c>
      <c r="W19" s="25">
        <v>1206.29</v>
      </c>
      <c r="X19" s="25">
        <v>1189.18</v>
      </c>
      <c r="Y19" s="26">
        <v>1159.31</v>
      </c>
    </row>
    <row r="20" spans="1:25" ht="15.75">
      <c r="A20" s="23">
        <v>43081</v>
      </c>
      <c r="B20" s="24">
        <v>1032.25</v>
      </c>
      <c r="C20" s="25">
        <v>1009.4</v>
      </c>
      <c r="D20" s="25">
        <v>1004.9</v>
      </c>
      <c r="E20" s="25">
        <v>981.81</v>
      </c>
      <c r="F20" s="25">
        <v>975.22</v>
      </c>
      <c r="G20" s="25">
        <v>985.34</v>
      </c>
      <c r="H20" s="25">
        <v>1034.41</v>
      </c>
      <c r="I20" s="25">
        <v>1127.42</v>
      </c>
      <c r="J20" s="25">
        <v>1188.66</v>
      </c>
      <c r="K20" s="25">
        <v>1214.93</v>
      </c>
      <c r="L20" s="25">
        <v>1259.34</v>
      </c>
      <c r="M20" s="25">
        <v>1240.19</v>
      </c>
      <c r="N20" s="25">
        <v>1225.23</v>
      </c>
      <c r="O20" s="25">
        <v>1226.24</v>
      </c>
      <c r="P20" s="25">
        <v>1226.01</v>
      </c>
      <c r="Q20" s="25">
        <v>1235.67</v>
      </c>
      <c r="R20" s="25">
        <v>1302.43</v>
      </c>
      <c r="S20" s="25">
        <v>1254.68</v>
      </c>
      <c r="T20" s="25">
        <v>1258.59</v>
      </c>
      <c r="U20" s="25">
        <v>1249.73</v>
      </c>
      <c r="V20" s="25">
        <v>1236.39</v>
      </c>
      <c r="W20" s="25">
        <v>1222.1</v>
      </c>
      <c r="X20" s="25">
        <v>1197.95</v>
      </c>
      <c r="Y20" s="26">
        <v>1164.65</v>
      </c>
    </row>
    <row r="21" spans="1:25" ht="15.75">
      <c r="A21" s="23">
        <v>43082</v>
      </c>
      <c r="B21" s="24">
        <v>1109.55</v>
      </c>
      <c r="C21" s="25">
        <v>1050.53</v>
      </c>
      <c r="D21" s="25">
        <v>1027.66</v>
      </c>
      <c r="E21" s="25">
        <v>999.62</v>
      </c>
      <c r="F21" s="25">
        <v>984.39</v>
      </c>
      <c r="G21" s="25">
        <v>997.11</v>
      </c>
      <c r="H21" s="25">
        <v>1044.38</v>
      </c>
      <c r="I21" s="25">
        <v>1142.41</v>
      </c>
      <c r="J21" s="25">
        <v>1195.81</v>
      </c>
      <c r="K21" s="25">
        <v>1236.23</v>
      </c>
      <c r="L21" s="25">
        <v>1280.23</v>
      </c>
      <c r="M21" s="25">
        <v>1268.38</v>
      </c>
      <c r="N21" s="25">
        <v>1252.01</v>
      </c>
      <c r="O21" s="25">
        <v>1282.9</v>
      </c>
      <c r="P21" s="25">
        <v>1291.5</v>
      </c>
      <c r="Q21" s="25">
        <v>1316.48</v>
      </c>
      <c r="R21" s="25">
        <v>1343.56</v>
      </c>
      <c r="S21" s="25">
        <v>1378.69</v>
      </c>
      <c r="T21" s="25">
        <v>1371.92</v>
      </c>
      <c r="U21" s="25">
        <v>1358.18</v>
      </c>
      <c r="V21" s="25">
        <v>1283.04</v>
      </c>
      <c r="W21" s="25">
        <v>1265.31</v>
      </c>
      <c r="X21" s="25">
        <v>1224.36</v>
      </c>
      <c r="Y21" s="26">
        <v>1194.29</v>
      </c>
    </row>
    <row r="22" spans="1:25" ht="15.75">
      <c r="A22" s="23">
        <v>43083</v>
      </c>
      <c r="B22" s="24">
        <v>1088.86</v>
      </c>
      <c r="C22" s="25">
        <v>1059.36</v>
      </c>
      <c r="D22" s="25">
        <v>1023.68</v>
      </c>
      <c r="E22" s="25">
        <v>999.73</v>
      </c>
      <c r="F22" s="25">
        <v>997.74</v>
      </c>
      <c r="G22" s="25">
        <v>1019.43</v>
      </c>
      <c r="H22" s="25">
        <v>1063.55</v>
      </c>
      <c r="I22" s="25">
        <v>1174.82</v>
      </c>
      <c r="J22" s="25">
        <v>1232.68</v>
      </c>
      <c r="K22" s="25">
        <v>1365.16</v>
      </c>
      <c r="L22" s="25">
        <v>1403.98</v>
      </c>
      <c r="M22" s="25">
        <v>1400.13</v>
      </c>
      <c r="N22" s="25">
        <v>1388.49</v>
      </c>
      <c r="O22" s="25">
        <v>1390.09</v>
      </c>
      <c r="P22" s="25">
        <v>1391.01</v>
      </c>
      <c r="Q22" s="25">
        <v>1398.87</v>
      </c>
      <c r="R22" s="25">
        <v>1410.52</v>
      </c>
      <c r="S22" s="25">
        <v>1457.64</v>
      </c>
      <c r="T22" s="25">
        <v>1442</v>
      </c>
      <c r="U22" s="25">
        <v>1405.1</v>
      </c>
      <c r="V22" s="25">
        <v>1381.11</v>
      </c>
      <c r="W22" s="25">
        <v>1359.06</v>
      </c>
      <c r="X22" s="25">
        <v>1305.37</v>
      </c>
      <c r="Y22" s="26">
        <v>1188.09</v>
      </c>
    </row>
    <row r="23" spans="1:25" ht="15.75">
      <c r="A23" s="23">
        <v>43084</v>
      </c>
      <c r="B23" s="24">
        <v>1136.35</v>
      </c>
      <c r="C23" s="25">
        <v>1044.31</v>
      </c>
      <c r="D23" s="25">
        <v>1069.32</v>
      </c>
      <c r="E23" s="25">
        <v>1032.84</v>
      </c>
      <c r="F23" s="25">
        <v>1014.3</v>
      </c>
      <c r="G23" s="25">
        <v>1039.67</v>
      </c>
      <c r="H23" s="25">
        <v>1121.9</v>
      </c>
      <c r="I23" s="25">
        <v>1204.53</v>
      </c>
      <c r="J23" s="25">
        <v>1248.28</v>
      </c>
      <c r="K23" s="25">
        <v>1499.58</v>
      </c>
      <c r="L23" s="25">
        <v>1500.37</v>
      </c>
      <c r="M23" s="25">
        <v>1494.4</v>
      </c>
      <c r="N23" s="25">
        <v>1454.93</v>
      </c>
      <c r="O23" s="25">
        <v>1466.65</v>
      </c>
      <c r="P23" s="25">
        <v>1495.73</v>
      </c>
      <c r="Q23" s="25">
        <v>1499.56</v>
      </c>
      <c r="R23" s="25">
        <v>1506.59</v>
      </c>
      <c r="S23" s="25">
        <v>1571.01</v>
      </c>
      <c r="T23" s="25">
        <v>1495.86</v>
      </c>
      <c r="U23" s="25">
        <v>1396.32</v>
      </c>
      <c r="V23" s="25">
        <v>1383.47</v>
      </c>
      <c r="W23" s="25">
        <v>1367.45</v>
      </c>
      <c r="X23" s="25">
        <v>1309.22</v>
      </c>
      <c r="Y23" s="26">
        <v>1189.65</v>
      </c>
    </row>
    <row r="24" spans="1:25" ht="15.75">
      <c r="A24" s="23">
        <v>43085</v>
      </c>
      <c r="B24" s="24">
        <v>1134.54</v>
      </c>
      <c r="C24" s="25">
        <v>1051.49</v>
      </c>
      <c r="D24" s="25">
        <v>1172.62</v>
      </c>
      <c r="E24" s="25">
        <v>1086.33</v>
      </c>
      <c r="F24" s="25">
        <v>1058.78</v>
      </c>
      <c r="G24" s="25">
        <v>1052.34</v>
      </c>
      <c r="H24" s="25">
        <v>1088.15</v>
      </c>
      <c r="I24" s="25">
        <v>1183.1</v>
      </c>
      <c r="J24" s="25">
        <v>1197.29</v>
      </c>
      <c r="K24" s="25">
        <v>1262.55</v>
      </c>
      <c r="L24" s="25">
        <v>1376.51</v>
      </c>
      <c r="M24" s="25">
        <v>1401.39</v>
      </c>
      <c r="N24" s="25">
        <v>1390.52</v>
      </c>
      <c r="O24" s="25">
        <v>1383.58</v>
      </c>
      <c r="P24" s="25">
        <v>1382.63</v>
      </c>
      <c r="Q24" s="25">
        <v>1396.23</v>
      </c>
      <c r="R24" s="25">
        <v>1431.81</v>
      </c>
      <c r="S24" s="25">
        <v>1466.95</v>
      </c>
      <c r="T24" s="25">
        <v>1485.22</v>
      </c>
      <c r="U24" s="25">
        <v>1475.57</v>
      </c>
      <c r="V24" s="25">
        <v>1423.49</v>
      </c>
      <c r="W24" s="25">
        <v>1377.59</v>
      </c>
      <c r="X24" s="25">
        <v>1346.9</v>
      </c>
      <c r="Y24" s="26">
        <v>1270.45</v>
      </c>
    </row>
    <row r="25" spans="1:25" ht="15.75">
      <c r="A25" s="23">
        <v>43086</v>
      </c>
      <c r="B25" s="24">
        <v>1189.7</v>
      </c>
      <c r="C25" s="25">
        <v>1102.83</v>
      </c>
      <c r="D25" s="25">
        <v>1034.75</v>
      </c>
      <c r="E25" s="25">
        <v>975.54</v>
      </c>
      <c r="F25" s="25">
        <v>945.37</v>
      </c>
      <c r="G25" s="25">
        <v>934.92</v>
      </c>
      <c r="H25" s="25">
        <v>953.09</v>
      </c>
      <c r="I25" s="25">
        <v>1023.78</v>
      </c>
      <c r="J25" s="25">
        <v>1049.14</v>
      </c>
      <c r="K25" s="25">
        <v>1138</v>
      </c>
      <c r="L25" s="25">
        <v>1192.18</v>
      </c>
      <c r="M25" s="25">
        <v>1231.14</v>
      </c>
      <c r="N25" s="25">
        <v>1262.05</v>
      </c>
      <c r="O25" s="25">
        <v>1281.57</v>
      </c>
      <c r="P25" s="25">
        <v>1282.1</v>
      </c>
      <c r="Q25" s="25">
        <v>1297.54</v>
      </c>
      <c r="R25" s="25">
        <v>1327.3</v>
      </c>
      <c r="S25" s="25">
        <v>1391.78</v>
      </c>
      <c r="T25" s="25">
        <v>1401.92</v>
      </c>
      <c r="U25" s="25">
        <v>1389.77</v>
      </c>
      <c r="V25" s="25">
        <v>1371.73</v>
      </c>
      <c r="W25" s="25">
        <v>1348.7</v>
      </c>
      <c r="X25" s="25">
        <v>1263.66</v>
      </c>
      <c r="Y25" s="26">
        <v>1188.92</v>
      </c>
    </row>
    <row r="26" spans="1:25" ht="15.75">
      <c r="A26" s="23">
        <v>43087</v>
      </c>
      <c r="B26" s="24">
        <v>1162.6</v>
      </c>
      <c r="C26" s="25">
        <v>1062.53</v>
      </c>
      <c r="D26" s="25">
        <v>1022.94</v>
      </c>
      <c r="E26" s="25">
        <v>976.84</v>
      </c>
      <c r="F26" s="25">
        <v>965.09</v>
      </c>
      <c r="G26" s="25">
        <v>969.34</v>
      </c>
      <c r="H26" s="25">
        <v>1008.27</v>
      </c>
      <c r="I26" s="25">
        <v>1113.3</v>
      </c>
      <c r="J26" s="25">
        <v>1154.83</v>
      </c>
      <c r="K26" s="25">
        <v>1206.92</v>
      </c>
      <c r="L26" s="25">
        <v>1219.94</v>
      </c>
      <c r="M26" s="25">
        <v>1204.38</v>
      </c>
      <c r="N26" s="25">
        <v>1192.53</v>
      </c>
      <c r="O26" s="25">
        <v>1190.63</v>
      </c>
      <c r="P26" s="25">
        <v>1182.08</v>
      </c>
      <c r="Q26" s="25">
        <v>1185.21</v>
      </c>
      <c r="R26" s="25">
        <v>1181.81</v>
      </c>
      <c r="S26" s="25">
        <v>1189.69</v>
      </c>
      <c r="T26" s="25">
        <v>1296.63</v>
      </c>
      <c r="U26" s="25">
        <v>1224.38</v>
      </c>
      <c r="V26" s="25">
        <v>1205.06</v>
      </c>
      <c r="W26" s="25">
        <v>1198.18</v>
      </c>
      <c r="X26" s="25">
        <v>1177.44</v>
      </c>
      <c r="Y26" s="26">
        <v>1126.66</v>
      </c>
    </row>
    <row r="27" spans="1:25" ht="15.75">
      <c r="A27" s="23">
        <v>43088</v>
      </c>
      <c r="B27" s="24">
        <v>1066.07</v>
      </c>
      <c r="C27" s="25">
        <v>1044.54</v>
      </c>
      <c r="D27" s="25">
        <v>958.32</v>
      </c>
      <c r="E27" s="25">
        <v>950.33</v>
      </c>
      <c r="F27" s="25">
        <v>957.33</v>
      </c>
      <c r="G27" s="25">
        <v>969.95</v>
      </c>
      <c r="H27" s="25">
        <v>1019.3</v>
      </c>
      <c r="I27" s="25">
        <v>1138.83</v>
      </c>
      <c r="J27" s="25">
        <v>1172.54</v>
      </c>
      <c r="K27" s="25">
        <v>1221.5</v>
      </c>
      <c r="L27" s="25">
        <v>1222.82</v>
      </c>
      <c r="M27" s="25">
        <v>1210.46</v>
      </c>
      <c r="N27" s="25">
        <v>1203.03</v>
      </c>
      <c r="O27" s="25">
        <v>1203.32</v>
      </c>
      <c r="P27" s="25">
        <v>1201.98</v>
      </c>
      <c r="Q27" s="25">
        <v>1202.87</v>
      </c>
      <c r="R27" s="25">
        <v>1201.45</v>
      </c>
      <c r="S27" s="25">
        <v>1207.92</v>
      </c>
      <c r="T27" s="25">
        <v>1305.25</v>
      </c>
      <c r="U27" s="25">
        <v>1213.76</v>
      </c>
      <c r="V27" s="25">
        <v>1203.29</v>
      </c>
      <c r="W27" s="25">
        <v>1182.37</v>
      </c>
      <c r="X27" s="25">
        <v>1161.39</v>
      </c>
      <c r="Y27" s="26">
        <v>972.76</v>
      </c>
    </row>
    <row r="28" spans="1:25" ht="15.75">
      <c r="A28" s="23">
        <v>43089</v>
      </c>
      <c r="B28" s="24">
        <v>868.99</v>
      </c>
      <c r="C28" s="25">
        <v>938.26</v>
      </c>
      <c r="D28" s="25">
        <v>969.51</v>
      </c>
      <c r="E28" s="25">
        <v>925.94</v>
      </c>
      <c r="F28" s="25">
        <v>953.1</v>
      </c>
      <c r="G28" s="25">
        <v>974.91</v>
      </c>
      <c r="H28" s="25">
        <v>1009.9</v>
      </c>
      <c r="I28" s="25">
        <v>1127.38</v>
      </c>
      <c r="J28" s="25">
        <v>1185.08</v>
      </c>
      <c r="K28" s="25">
        <v>1232.36</v>
      </c>
      <c r="L28" s="25">
        <v>1247.1</v>
      </c>
      <c r="M28" s="25">
        <v>1225.12</v>
      </c>
      <c r="N28" s="25">
        <v>1214.91</v>
      </c>
      <c r="O28" s="25">
        <v>1212.88</v>
      </c>
      <c r="P28" s="25">
        <v>1209.51</v>
      </c>
      <c r="Q28" s="25">
        <v>1209.45</v>
      </c>
      <c r="R28" s="25">
        <v>1194.85</v>
      </c>
      <c r="S28" s="25">
        <v>1204.85</v>
      </c>
      <c r="T28" s="25">
        <v>1218.68</v>
      </c>
      <c r="U28" s="25">
        <v>1199.6</v>
      </c>
      <c r="V28" s="25">
        <v>1179.08</v>
      </c>
      <c r="W28" s="25">
        <v>1114.3</v>
      </c>
      <c r="X28" s="25">
        <v>1092.78</v>
      </c>
      <c r="Y28" s="26">
        <v>943.89</v>
      </c>
    </row>
    <row r="29" spans="1:25" ht="15.75">
      <c r="A29" s="23">
        <v>43090</v>
      </c>
      <c r="B29" s="24">
        <v>960.57</v>
      </c>
      <c r="C29" s="25">
        <v>929.3</v>
      </c>
      <c r="D29" s="25">
        <v>866.39</v>
      </c>
      <c r="E29" s="25">
        <v>866.52</v>
      </c>
      <c r="F29" s="25">
        <v>937.29</v>
      </c>
      <c r="G29" s="25">
        <v>953.97</v>
      </c>
      <c r="H29" s="25">
        <v>999.39</v>
      </c>
      <c r="I29" s="25">
        <v>1082.64</v>
      </c>
      <c r="J29" s="25">
        <v>1110.99</v>
      </c>
      <c r="K29" s="25">
        <v>1185.81</v>
      </c>
      <c r="L29" s="25">
        <v>1216.18</v>
      </c>
      <c r="M29" s="25">
        <v>1211.89</v>
      </c>
      <c r="N29" s="25">
        <v>1204.49</v>
      </c>
      <c r="O29" s="25">
        <v>1205.01</v>
      </c>
      <c r="P29" s="25">
        <v>1202.18</v>
      </c>
      <c r="Q29" s="25">
        <v>1202.84</v>
      </c>
      <c r="R29" s="25">
        <v>1207.37</v>
      </c>
      <c r="S29" s="25">
        <v>1232.64</v>
      </c>
      <c r="T29" s="25">
        <v>1230.65</v>
      </c>
      <c r="U29" s="25">
        <v>1215.55</v>
      </c>
      <c r="V29" s="25">
        <v>1200.76</v>
      </c>
      <c r="W29" s="25">
        <v>1189.02</v>
      </c>
      <c r="X29" s="25">
        <v>1158.57</v>
      </c>
      <c r="Y29" s="26">
        <v>1084.42</v>
      </c>
    </row>
    <row r="30" spans="1:25" ht="15.75">
      <c r="A30" s="23">
        <v>43091</v>
      </c>
      <c r="B30" s="24">
        <v>1037.22</v>
      </c>
      <c r="C30" s="25">
        <v>1019.02</v>
      </c>
      <c r="D30" s="25">
        <v>982.01</v>
      </c>
      <c r="E30" s="25">
        <v>931.51</v>
      </c>
      <c r="F30" s="25">
        <v>948.31</v>
      </c>
      <c r="G30" s="25">
        <v>966.66</v>
      </c>
      <c r="H30" s="25">
        <v>1018.52</v>
      </c>
      <c r="I30" s="25">
        <v>1101.22</v>
      </c>
      <c r="J30" s="25">
        <v>1125.06</v>
      </c>
      <c r="K30" s="25">
        <v>1181.78</v>
      </c>
      <c r="L30" s="25">
        <v>1206.36</v>
      </c>
      <c r="M30" s="25">
        <v>1205.39</v>
      </c>
      <c r="N30" s="25">
        <v>1204.23</v>
      </c>
      <c r="O30" s="25">
        <v>1204.47</v>
      </c>
      <c r="P30" s="25">
        <v>1198.61</v>
      </c>
      <c r="Q30" s="25">
        <v>1200.78</v>
      </c>
      <c r="R30" s="25">
        <v>1205.16</v>
      </c>
      <c r="S30" s="25">
        <v>1208.16</v>
      </c>
      <c r="T30" s="25">
        <v>1216.7</v>
      </c>
      <c r="U30" s="25">
        <v>1209.19</v>
      </c>
      <c r="V30" s="25">
        <v>1203.77</v>
      </c>
      <c r="W30" s="25">
        <v>1190.29</v>
      </c>
      <c r="X30" s="25">
        <v>1177.24</v>
      </c>
      <c r="Y30" s="26">
        <v>1139.66</v>
      </c>
    </row>
    <row r="31" spans="1:25" ht="15.75">
      <c r="A31" s="23">
        <v>43092</v>
      </c>
      <c r="B31" s="24">
        <v>1057.89</v>
      </c>
      <c r="C31" s="25">
        <v>1020.73</v>
      </c>
      <c r="D31" s="25">
        <v>1023.63</v>
      </c>
      <c r="E31" s="25">
        <v>1012.25</v>
      </c>
      <c r="F31" s="25">
        <v>968.96</v>
      </c>
      <c r="G31" s="25">
        <v>965.61</v>
      </c>
      <c r="H31" s="25">
        <v>986.85</v>
      </c>
      <c r="I31" s="25">
        <v>1039.99</v>
      </c>
      <c r="J31" s="25">
        <v>1076.6</v>
      </c>
      <c r="K31" s="25">
        <v>1113.04</v>
      </c>
      <c r="L31" s="25">
        <v>1144.04</v>
      </c>
      <c r="M31" s="25">
        <v>1149.71</v>
      </c>
      <c r="N31" s="25">
        <v>1170.1</v>
      </c>
      <c r="O31" s="25">
        <v>1170.79</v>
      </c>
      <c r="P31" s="25">
        <v>1166.48</v>
      </c>
      <c r="Q31" s="25">
        <v>1169.78</v>
      </c>
      <c r="R31" s="25">
        <v>1184.21</v>
      </c>
      <c r="S31" s="25">
        <v>1180.63</v>
      </c>
      <c r="T31" s="25">
        <v>1200.54</v>
      </c>
      <c r="U31" s="25">
        <v>1202.19</v>
      </c>
      <c r="V31" s="25">
        <v>1189.41</v>
      </c>
      <c r="W31" s="25">
        <v>1169.88</v>
      </c>
      <c r="X31" s="25">
        <v>1161.55</v>
      </c>
      <c r="Y31" s="26">
        <v>1102.03</v>
      </c>
    </row>
    <row r="32" spans="1:25" ht="15.75">
      <c r="A32" s="23">
        <v>43093</v>
      </c>
      <c r="B32" s="24">
        <v>1064.54</v>
      </c>
      <c r="C32" s="25">
        <v>1023.28</v>
      </c>
      <c r="D32" s="25">
        <v>980.2</v>
      </c>
      <c r="E32" s="25">
        <v>961.86</v>
      </c>
      <c r="F32" s="25">
        <v>900.79</v>
      </c>
      <c r="G32" s="25">
        <v>879.95</v>
      </c>
      <c r="H32" s="25">
        <v>915.22</v>
      </c>
      <c r="I32" s="25">
        <v>963.43</v>
      </c>
      <c r="J32" s="25">
        <v>961.28</v>
      </c>
      <c r="K32" s="25">
        <v>985.36</v>
      </c>
      <c r="L32" s="25">
        <v>1011.18</v>
      </c>
      <c r="M32" s="25">
        <v>1022.93</v>
      </c>
      <c r="N32" s="25">
        <v>1019.43</v>
      </c>
      <c r="O32" s="25">
        <v>1035.23</v>
      </c>
      <c r="P32" s="25">
        <v>1006.84</v>
      </c>
      <c r="Q32" s="25">
        <v>1016.14</v>
      </c>
      <c r="R32" s="25">
        <v>1040.51</v>
      </c>
      <c r="S32" s="25">
        <v>1073.69</v>
      </c>
      <c r="T32" s="25">
        <v>1151.9</v>
      </c>
      <c r="U32" s="25">
        <v>1196.76</v>
      </c>
      <c r="V32" s="25">
        <v>1144.15</v>
      </c>
      <c r="W32" s="25">
        <v>1078.03</v>
      </c>
      <c r="X32" s="25">
        <v>1038.38</v>
      </c>
      <c r="Y32" s="26">
        <v>995.41</v>
      </c>
    </row>
    <row r="33" spans="1:25" ht="15.75">
      <c r="A33" s="23">
        <v>43094</v>
      </c>
      <c r="B33" s="24">
        <v>998.29</v>
      </c>
      <c r="C33" s="25">
        <v>977.97</v>
      </c>
      <c r="D33" s="25">
        <v>961.47</v>
      </c>
      <c r="E33" s="25">
        <v>898.38</v>
      </c>
      <c r="F33" s="25">
        <v>871.79</v>
      </c>
      <c r="G33" s="25">
        <v>880.14</v>
      </c>
      <c r="H33" s="25">
        <v>969.78</v>
      </c>
      <c r="I33" s="25">
        <v>1049.48</v>
      </c>
      <c r="J33" s="25">
        <v>1124.87</v>
      </c>
      <c r="K33" s="25">
        <v>1175.09</v>
      </c>
      <c r="L33" s="25">
        <v>1225.53</v>
      </c>
      <c r="M33" s="25">
        <v>1216.08</v>
      </c>
      <c r="N33" s="25">
        <v>1233.63</v>
      </c>
      <c r="O33" s="25">
        <v>1231.87</v>
      </c>
      <c r="P33" s="25">
        <v>1224.5</v>
      </c>
      <c r="Q33" s="25">
        <v>1232.92</v>
      </c>
      <c r="R33" s="25">
        <v>1234.82</v>
      </c>
      <c r="S33" s="25">
        <v>1298.94</v>
      </c>
      <c r="T33" s="25">
        <v>1286.99</v>
      </c>
      <c r="U33" s="25">
        <v>1226.98</v>
      </c>
      <c r="V33" s="25">
        <v>1208.45</v>
      </c>
      <c r="W33" s="25">
        <v>1198.41</v>
      </c>
      <c r="X33" s="25">
        <v>1166.1</v>
      </c>
      <c r="Y33" s="26">
        <v>1081.38</v>
      </c>
    </row>
    <row r="34" spans="1:25" ht="15.75">
      <c r="A34" s="23">
        <v>43095</v>
      </c>
      <c r="B34" s="24">
        <v>1057.64</v>
      </c>
      <c r="C34" s="25">
        <v>1011.51</v>
      </c>
      <c r="D34" s="25">
        <v>959.87</v>
      </c>
      <c r="E34" s="25">
        <v>942.33</v>
      </c>
      <c r="F34" s="25">
        <v>912.16</v>
      </c>
      <c r="G34" s="25">
        <v>905.49</v>
      </c>
      <c r="H34" s="25">
        <v>980.44</v>
      </c>
      <c r="I34" s="25">
        <v>1049.51</v>
      </c>
      <c r="J34" s="25">
        <v>1149.55</v>
      </c>
      <c r="K34" s="25">
        <v>1210.02</v>
      </c>
      <c r="L34" s="25">
        <v>1220.74</v>
      </c>
      <c r="M34" s="25">
        <v>1223.32</v>
      </c>
      <c r="N34" s="25">
        <v>1211.74</v>
      </c>
      <c r="O34" s="25">
        <v>1210.25</v>
      </c>
      <c r="P34" s="25">
        <v>1211.03</v>
      </c>
      <c r="Q34" s="25">
        <v>1219.32</v>
      </c>
      <c r="R34" s="25">
        <v>1226.94</v>
      </c>
      <c r="S34" s="25">
        <v>1240.7</v>
      </c>
      <c r="T34" s="25">
        <v>1219.1</v>
      </c>
      <c r="U34" s="25">
        <v>1203.62</v>
      </c>
      <c r="V34" s="25">
        <v>1198.53</v>
      </c>
      <c r="W34" s="25">
        <v>1178.67</v>
      </c>
      <c r="X34" s="25">
        <v>1131.83</v>
      </c>
      <c r="Y34" s="26">
        <v>1071.87</v>
      </c>
    </row>
    <row r="35" spans="1:25" ht="15.75">
      <c r="A35" s="23">
        <v>43096</v>
      </c>
      <c r="B35" s="24">
        <v>1067.95</v>
      </c>
      <c r="C35" s="25">
        <v>997.2</v>
      </c>
      <c r="D35" s="25">
        <v>976.41</v>
      </c>
      <c r="E35" s="25">
        <v>927.33</v>
      </c>
      <c r="F35" s="25">
        <v>908.13</v>
      </c>
      <c r="G35" s="25">
        <v>923.63</v>
      </c>
      <c r="H35" s="25">
        <v>985.3</v>
      </c>
      <c r="I35" s="25">
        <v>1068.12</v>
      </c>
      <c r="J35" s="25">
        <v>1153.66</v>
      </c>
      <c r="K35" s="25">
        <v>1259.76</v>
      </c>
      <c r="L35" s="25">
        <v>1236.05</v>
      </c>
      <c r="M35" s="25">
        <v>1223.47</v>
      </c>
      <c r="N35" s="25">
        <v>1212.59</v>
      </c>
      <c r="O35" s="25">
        <v>1210.27</v>
      </c>
      <c r="P35" s="25">
        <v>1209.6</v>
      </c>
      <c r="Q35" s="25">
        <v>1220.27</v>
      </c>
      <c r="R35" s="25">
        <v>1224.65</v>
      </c>
      <c r="S35" s="25">
        <v>1224.27</v>
      </c>
      <c r="T35" s="25">
        <v>1225.22</v>
      </c>
      <c r="U35" s="25">
        <v>1210.68</v>
      </c>
      <c r="V35" s="25">
        <v>1206.15</v>
      </c>
      <c r="W35" s="25">
        <v>1183.09</v>
      </c>
      <c r="X35" s="25">
        <v>1101.43</v>
      </c>
      <c r="Y35" s="26">
        <v>1038.55</v>
      </c>
    </row>
    <row r="36" spans="1:25" ht="15.75">
      <c r="A36" s="23">
        <v>43097</v>
      </c>
      <c r="B36" s="24">
        <v>1037.79</v>
      </c>
      <c r="C36" s="25">
        <v>972.61</v>
      </c>
      <c r="D36" s="25">
        <v>984.27</v>
      </c>
      <c r="E36" s="25">
        <v>954.96</v>
      </c>
      <c r="F36" s="25">
        <v>940.87</v>
      </c>
      <c r="G36" s="25">
        <v>951.72</v>
      </c>
      <c r="H36" s="25">
        <v>984.88</v>
      </c>
      <c r="I36" s="25">
        <v>1067.07</v>
      </c>
      <c r="J36" s="25">
        <v>1195.11</v>
      </c>
      <c r="K36" s="25">
        <v>1213.63</v>
      </c>
      <c r="L36" s="25">
        <v>1208.94</v>
      </c>
      <c r="M36" s="25">
        <v>1207.08</v>
      </c>
      <c r="N36" s="25">
        <v>1196.08</v>
      </c>
      <c r="O36" s="25">
        <v>1195.18</v>
      </c>
      <c r="P36" s="25">
        <v>1191.47</v>
      </c>
      <c r="Q36" s="25">
        <v>1212.87</v>
      </c>
      <c r="R36" s="25">
        <v>1215.03</v>
      </c>
      <c r="S36" s="25">
        <v>1216.77</v>
      </c>
      <c r="T36" s="25">
        <v>1216.05</v>
      </c>
      <c r="U36" s="25">
        <v>1213.69</v>
      </c>
      <c r="V36" s="25">
        <v>1211.11</v>
      </c>
      <c r="W36" s="25">
        <v>1207.26</v>
      </c>
      <c r="X36" s="25">
        <v>1159.04</v>
      </c>
      <c r="Y36" s="26">
        <v>1032.36</v>
      </c>
    </row>
    <row r="37" spans="1:25" ht="15.75">
      <c r="A37" s="23">
        <v>43098</v>
      </c>
      <c r="B37" s="24">
        <v>1032.98</v>
      </c>
      <c r="C37" s="25">
        <v>1005.81</v>
      </c>
      <c r="D37" s="25">
        <v>1020.17</v>
      </c>
      <c r="E37" s="25">
        <v>978.61</v>
      </c>
      <c r="F37" s="25">
        <v>966.69</v>
      </c>
      <c r="G37" s="25">
        <v>976.73</v>
      </c>
      <c r="H37" s="25">
        <v>1040.67</v>
      </c>
      <c r="I37" s="25">
        <v>1138.92</v>
      </c>
      <c r="J37" s="25">
        <v>1216.84</v>
      </c>
      <c r="K37" s="25">
        <v>1271.98</v>
      </c>
      <c r="L37" s="25">
        <v>1218.65</v>
      </c>
      <c r="M37" s="25">
        <v>1211.39</v>
      </c>
      <c r="N37" s="25">
        <v>1199.35</v>
      </c>
      <c r="O37" s="25">
        <v>1209.18</v>
      </c>
      <c r="P37" s="25">
        <v>1209.12</v>
      </c>
      <c r="Q37" s="25">
        <v>1207.47</v>
      </c>
      <c r="R37" s="25">
        <v>1209.29</v>
      </c>
      <c r="S37" s="25">
        <v>1211.82</v>
      </c>
      <c r="T37" s="25">
        <v>1210.7</v>
      </c>
      <c r="U37" s="25">
        <v>1208.46</v>
      </c>
      <c r="V37" s="25">
        <v>1207.45</v>
      </c>
      <c r="W37" s="25">
        <v>1193.83</v>
      </c>
      <c r="X37" s="25">
        <v>1165.91</v>
      </c>
      <c r="Y37" s="26">
        <v>1103.88</v>
      </c>
    </row>
    <row r="38" spans="1:25" ht="15.75">
      <c r="A38" s="23">
        <v>43099</v>
      </c>
      <c r="B38" s="24">
        <v>1115.33</v>
      </c>
      <c r="C38" s="25">
        <v>1086.46</v>
      </c>
      <c r="D38" s="25">
        <v>1081.28</v>
      </c>
      <c r="E38" s="25">
        <v>1023.74</v>
      </c>
      <c r="F38" s="25">
        <v>992.7</v>
      </c>
      <c r="G38" s="25">
        <v>985.88</v>
      </c>
      <c r="H38" s="25">
        <v>1001.36</v>
      </c>
      <c r="I38" s="25">
        <v>1025.88</v>
      </c>
      <c r="J38" s="25">
        <v>1053.76</v>
      </c>
      <c r="K38" s="25">
        <v>1137.7</v>
      </c>
      <c r="L38" s="25">
        <v>1207.74</v>
      </c>
      <c r="M38" s="25">
        <v>1205.2</v>
      </c>
      <c r="N38" s="25">
        <v>1203.86</v>
      </c>
      <c r="O38" s="25">
        <v>1203.65</v>
      </c>
      <c r="P38" s="25">
        <v>1203.69</v>
      </c>
      <c r="Q38" s="25">
        <v>1204.65</v>
      </c>
      <c r="R38" s="25">
        <v>1209.02</v>
      </c>
      <c r="S38" s="25">
        <v>1235.2</v>
      </c>
      <c r="T38" s="25">
        <v>1228.52</v>
      </c>
      <c r="U38" s="25">
        <v>1207.1</v>
      </c>
      <c r="V38" s="25">
        <v>1203.58</v>
      </c>
      <c r="W38" s="25">
        <v>1201.99</v>
      </c>
      <c r="X38" s="25">
        <v>1191.29</v>
      </c>
      <c r="Y38" s="26">
        <v>1165.46</v>
      </c>
    </row>
    <row r="39" spans="1:26" ht="16.5" thickBot="1">
      <c r="A39" s="27">
        <v>43100</v>
      </c>
      <c r="B39" s="28">
        <v>1119.99</v>
      </c>
      <c r="C39" s="29">
        <v>1034.91</v>
      </c>
      <c r="D39" s="29">
        <v>1065.05</v>
      </c>
      <c r="E39" s="29">
        <v>1017.1</v>
      </c>
      <c r="F39" s="29">
        <v>991.02</v>
      </c>
      <c r="G39" s="29">
        <v>983</v>
      </c>
      <c r="H39" s="29">
        <v>1008.67</v>
      </c>
      <c r="I39" s="29">
        <v>1037.41</v>
      </c>
      <c r="J39" s="29">
        <v>1079.37</v>
      </c>
      <c r="K39" s="29">
        <v>1108.05</v>
      </c>
      <c r="L39" s="29">
        <v>1208.78</v>
      </c>
      <c r="M39" s="29">
        <v>1256.46</v>
      </c>
      <c r="N39" s="29">
        <v>1261.54</v>
      </c>
      <c r="O39" s="29">
        <v>1259.84</v>
      </c>
      <c r="P39" s="29">
        <v>1262.16</v>
      </c>
      <c r="Q39" s="29">
        <v>1268.12</v>
      </c>
      <c r="R39" s="29">
        <v>1312.21</v>
      </c>
      <c r="S39" s="29">
        <v>1339.64</v>
      </c>
      <c r="T39" s="29">
        <v>1339.23</v>
      </c>
      <c r="U39" s="29">
        <v>1360.21</v>
      </c>
      <c r="V39" s="29">
        <v>1313.09</v>
      </c>
      <c r="W39" s="29">
        <v>1267.19</v>
      </c>
      <c r="X39" s="29">
        <v>1238.54</v>
      </c>
      <c r="Y39" s="30">
        <v>1161.46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43070</v>
      </c>
      <c r="B43" s="19">
        <v>1062.9</v>
      </c>
      <c r="C43" s="20">
        <v>1049.36</v>
      </c>
      <c r="D43" s="20">
        <v>1030.54</v>
      </c>
      <c r="E43" s="20">
        <v>994.09</v>
      </c>
      <c r="F43" s="20">
        <v>996.72</v>
      </c>
      <c r="G43" s="20">
        <v>992.68</v>
      </c>
      <c r="H43" s="20">
        <v>1041.83</v>
      </c>
      <c r="I43" s="20">
        <v>1125.57</v>
      </c>
      <c r="J43" s="20">
        <v>1206.26</v>
      </c>
      <c r="K43" s="20">
        <v>1342.98</v>
      </c>
      <c r="L43" s="20">
        <v>1319.68</v>
      </c>
      <c r="M43" s="20">
        <v>1296.17</v>
      </c>
      <c r="N43" s="20">
        <v>1271.68</v>
      </c>
      <c r="O43" s="20">
        <v>1250.71</v>
      </c>
      <c r="P43" s="20">
        <v>1246.15</v>
      </c>
      <c r="Q43" s="20">
        <v>1260.44</v>
      </c>
      <c r="R43" s="20">
        <v>1288.09</v>
      </c>
      <c r="S43" s="20">
        <v>1293.98</v>
      </c>
      <c r="T43" s="20">
        <v>1273.31</v>
      </c>
      <c r="U43" s="20">
        <v>1265.02</v>
      </c>
      <c r="V43" s="20">
        <v>1270.6</v>
      </c>
      <c r="W43" s="20">
        <v>1235.2</v>
      </c>
      <c r="X43" s="20">
        <v>1214.86</v>
      </c>
      <c r="Y43" s="21">
        <v>1194.38</v>
      </c>
      <c r="Z43" s="22"/>
    </row>
    <row r="44" spans="1:25" ht="15.75">
      <c r="A44" s="23">
        <f t="shared" si="0"/>
        <v>43071</v>
      </c>
      <c r="B44" s="24">
        <v>1131.1</v>
      </c>
      <c r="C44" s="25">
        <v>1059.58</v>
      </c>
      <c r="D44" s="25">
        <v>1072.18</v>
      </c>
      <c r="E44" s="25">
        <v>1054.35</v>
      </c>
      <c r="F44" s="25">
        <v>1047.31</v>
      </c>
      <c r="G44" s="25">
        <v>1043.94</v>
      </c>
      <c r="H44" s="25">
        <v>1052.28</v>
      </c>
      <c r="I44" s="25">
        <v>1094.3</v>
      </c>
      <c r="J44" s="25">
        <v>1128.93</v>
      </c>
      <c r="K44" s="25">
        <v>1225.36</v>
      </c>
      <c r="L44" s="25">
        <v>1250.66</v>
      </c>
      <c r="M44" s="25">
        <v>1300</v>
      </c>
      <c r="N44" s="25">
        <v>1329.56</v>
      </c>
      <c r="O44" s="25">
        <v>1289.23</v>
      </c>
      <c r="P44" s="25">
        <v>1289.32</v>
      </c>
      <c r="Q44" s="25">
        <v>1313.14</v>
      </c>
      <c r="R44" s="25">
        <v>1335.62</v>
      </c>
      <c r="S44" s="25">
        <v>1348.48</v>
      </c>
      <c r="T44" s="25">
        <v>1355.94</v>
      </c>
      <c r="U44" s="25">
        <v>1350.5</v>
      </c>
      <c r="V44" s="25">
        <v>1307.54</v>
      </c>
      <c r="W44" s="25">
        <v>1275.59</v>
      </c>
      <c r="X44" s="25">
        <v>1241.35</v>
      </c>
      <c r="Y44" s="26">
        <v>1259.81</v>
      </c>
    </row>
    <row r="45" spans="1:25" ht="15.75">
      <c r="A45" s="23">
        <f t="shared" si="0"/>
        <v>43072</v>
      </c>
      <c r="B45" s="24">
        <v>1122.31</v>
      </c>
      <c r="C45" s="25">
        <v>1062.36</v>
      </c>
      <c r="D45" s="25">
        <v>1075.92</v>
      </c>
      <c r="E45" s="25">
        <v>1054.22</v>
      </c>
      <c r="F45" s="25">
        <v>1045.73</v>
      </c>
      <c r="G45" s="25">
        <v>1050.95</v>
      </c>
      <c r="H45" s="25">
        <v>1063.37</v>
      </c>
      <c r="I45" s="25">
        <v>1092.36</v>
      </c>
      <c r="J45" s="25">
        <v>1083.43</v>
      </c>
      <c r="K45" s="25">
        <v>1106.21</v>
      </c>
      <c r="L45" s="25">
        <v>1148.13</v>
      </c>
      <c r="M45" s="25">
        <v>1188.37</v>
      </c>
      <c r="N45" s="25">
        <v>1285.08</v>
      </c>
      <c r="O45" s="25">
        <v>1304.04</v>
      </c>
      <c r="P45" s="25">
        <v>1306.05</v>
      </c>
      <c r="Q45" s="25">
        <v>1315.96</v>
      </c>
      <c r="R45" s="25">
        <v>1335.57</v>
      </c>
      <c r="S45" s="25">
        <v>1355.79</v>
      </c>
      <c r="T45" s="25">
        <v>1353.66</v>
      </c>
      <c r="U45" s="25">
        <v>1353.12</v>
      </c>
      <c r="V45" s="25">
        <v>1342.66</v>
      </c>
      <c r="W45" s="25">
        <v>1317.26</v>
      </c>
      <c r="X45" s="25">
        <v>1279.51</v>
      </c>
      <c r="Y45" s="26">
        <v>1216.21</v>
      </c>
    </row>
    <row r="46" spans="1:25" ht="15.75">
      <c r="A46" s="23">
        <f t="shared" si="0"/>
        <v>43073</v>
      </c>
      <c r="B46" s="24">
        <v>1108.98</v>
      </c>
      <c r="C46" s="25">
        <v>1078.86</v>
      </c>
      <c r="D46" s="25">
        <v>1073.84</v>
      </c>
      <c r="E46" s="25">
        <v>1038.37</v>
      </c>
      <c r="F46" s="25">
        <v>1029.68</v>
      </c>
      <c r="G46" s="25">
        <v>1019.32</v>
      </c>
      <c r="H46" s="25">
        <v>1066.74</v>
      </c>
      <c r="I46" s="25">
        <v>1154.5</v>
      </c>
      <c r="J46" s="25">
        <v>1271.26</v>
      </c>
      <c r="K46" s="25">
        <v>1361.7</v>
      </c>
      <c r="L46" s="25">
        <v>1365.13</v>
      </c>
      <c r="M46" s="25">
        <v>1357.99</v>
      </c>
      <c r="N46" s="25">
        <v>1345.82</v>
      </c>
      <c r="O46" s="25">
        <v>1338.7</v>
      </c>
      <c r="P46" s="25">
        <v>1336.15</v>
      </c>
      <c r="Q46" s="25">
        <v>1344.38</v>
      </c>
      <c r="R46" s="25">
        <v>1359.5</v>
      </c>
      <c r="S46" s="25">
        <v>1370.53</v>
      </c>
      <c r="T46" s="25">
        <v>1368.81</v>
      </c>
      <c r="U46" s="25">
        <v>1361.73</v>
      </c>
      <c r="V46" s="25">
        <v>1330.59</v>
      </c>
      <c r="W46" s="25">
        <v>1314.87</v>
      </c>
      <c r="X46" s="25">
        <v>1286.54</v>
      </c>
      <c r="Y46" s="26">
        <v>1214</v>
      </c>
    </row>
    <row r="47" spans="1:25" ht="15.75">
      <c r="A47" s="23">
        <f t="shared" si="0"/>
        <v>43074</v>
      </c>
      <c r="B47" s="24">
        <v>1164.97</v>
      </c>
      <c r="C47" s="25">
        <v>1109.47</v>
      </c>
      <c r="D47" s="25">
        <v>1072.85</v>
      </c>
      <c r="E47" s="25">
        <v>1048.15</v>
      </c>
      <c r="F47" s="25">
        <v>1049.05</v>
      </c>
      <c r="G47" s="25">
        <v>1061.23</v>
      </c>
      <c r="H47" s="25">
        <v>1094.14</v>
      </c>
      <c r="I47" s="25">
        <v>1178.51</v>
      </c>
      <c r="J47" s="25">
        <v>1295.99</v>
      </c>
      <c r="K47" s="25">
        <v>1313.61</v>
      </c>
      <c r="L47" s="25">
        <v>1337.46</v>
      </c>
      <c r="M47" s="25">
        <v>1336.08</v>
      </c>
      <c r="N47" s="25">
        <v>1327.85</v>
      </c>
      <c r="O47" s="25">
        <v>1325.08</v>
      </c>
      <c r="P47" s="25">
        <v>1323.82</v>
      </c>
      <c r="Q47" s="25">
        <v>1329.39</v>
      </c>
      <c r="R47" s="25">
        <v>1338.84</v>
      </c>
      <c r="S47" s="25">
        <v>1351.23</v>
      </c>
      <c r="T47" s="25">
        <v>1354.57</v>
      </c>
      <c r="U47" s="25">
        <v>1348.15</v>
      </c>
      <c r="V47" s="25">
        <v>1328.24</v>
      </c>
      <c r="W47" s="25">
        <v>1309.59</v>
      </c>
      <c r="X47" s="25">
        <v>1277.8</v>
      </c>
      <c r="Y47" s="26">
        <v>1207.23</v>
      </c>
    </row>
    <row r="48" spans="1:25" ht="15.75">
      <c r="A48" s="23">
        <f t="shared" si="0"/>
        <v>43075</v>
      </c>
      <c r="B48" s="24">
        <v>1159.43</v>
      </c>
      <c r="C48" s="25">
        <v>1098.96</v>
      </c>
      <c r="D48" s="25">
        <v>1064.11</v>
      </c>
      <c r="E48" s="25">
        <v>1052.39</v>
      </c>
      <c r="F48" s="25">
        <v>1057.23</v>
      </c>
      <c r="G48" s="25">
        <v>1061.58</v>
      </c>
      <c r="H48" s="25">
        <v>1092.56</v>
      </c>
      <c r="I48" s="25">
        <v>1155.83</v>
      </c>
      <c r="J48" s="25">
        <v>1228.93</v>
      </c>
      <c r="K48" s="25">
        <v>1287.31</v>
      </c>
      <c r="L48" s="25">
        <v>1303.88</v>
      </c>
      <c r="M48" s="25">
        <v>1296.74</v>
      </c>
      <c r="N48" s="25">
        <v>1291.39</v>
      </c>
      <c r="O48" s="25">
        <v>1292.18</v>
      </c>
      <c r="P48" s="25">
        <v>1291.74</v>
      </c>
      <c r="Q48" s="25">
        <v>1303.67</v>
      </c>
      <c r="R48" s="25">
        <v>1324.58</v>
      </c>
      <c r="S48" s="25">
        <v>1331.39</v>
      </c>
      <c r="T48" s="25">
        <v>1330.52</v>
      </c>
      <c r="U48" s="25">
        <v>1317.76</v>
      </c>
      <c r="V48" s="25">
        <v>1291.84</v>
      </c>
      <c r="W48" s="25">
        <v>1265.92</v>
      </c>
      <c r="X48" s="25">
        <v>1229.28</v>
      </c>
      <c r="Y48" s="26">
        <v>1107.23</v>
      </c>
    </row>
    <row r="49" spans="1:25" ht="15.75">
      <c r="A49" s="23">
        <f t="shared" si="0"/>
        <v>43076</v>
      </c>
      <c r="B49" s="24">
        <v>1050.55</v>
      </c>
      <c r="C49" s="25">
        <v>1016.09</v>
      </c>
      <c r="D49" s="25">
        <v>1014.72</v>
      </c>
      <c r="E49" s="25">
        <v>979.98</v>
      </c>
      <c r="F49" s="25">
        <v>984.13</v>
      </c>
      <c r="G49" s="25">
        <v>974.71</v>
      </c>
      <c r="H49" s="25">
        <v>1014.15</v>
      </c>
      <c r="I49" s="25">
        <v>1083.06</v>
      </c>
      <c r="J49" s="25">
        <v>1101.38</v>
      </c>
      <c r="K49" s="25">
        <v>1109.05</v>
      </c>
      <c r="L49" s="25">
        <v>1053.88</v>
      </c>
      <c r="M49" s="25">
        <v>1055.41</v>
      </c>
      <c r="N49" s="25">
        <v>1046.81</v>
      </c>
      <c r="O49" s="25">
        <v>1123.87</v>
      </c>
      <c r="P49" s="25">
        <v>1108.93</v>
      </c>
      <c r="Q49" s="25">
        <v>1088.76</v>
      </c>
      <c r="R49" s="25">
        <v>1099.98</v>
      </c>
      <c r="S49" s="25">
        <v>1127.03</v>
      </c>
      <c r="T49" s="25">
        <v>1130.43</v>
      </c>
      <c r="U49" s="25">
        <v>1132.18</v>
      </c>
      <c r="V49" s="25">
        <v>1116.57</v>
      </c>
      <c r="W49" s="25">
        <v>1214.62</v>
      </c>
      <c r="X49" s="25">
        <v>1154.22</v>
      </c>
      <c r="Y49" s="26">
        <v>1085.63</v>
      </c>
    </row>
    <row r="50" spans="1:25" ht="15.75">
      <c r="A50" s="23">
        <f t="shared" si="0"/>
        <v>43077</v>
      </c>
      <c r="B50" s="24">
        <v>1073.51</v>
      </c>
      <c r="C50" s="25">
        <v>1058.23</v>
      </c>
      <c r="D50" s="25">
        <v>1065.87</v>
      </c>
      <c r="E50" s="25">
        <v>1036.8</v>
      </c>
      <c r="F50" s="25">
        <v>1051.17</v>
      </c>
      <c r="G50" s="25">
        <v>1059.21</v>
      </c>
      <c r="H50" s="25">
        <v>1103.23</v>
      </c>
      <c r="I50" s="25">
        <v>1193.85</v>
      </c>
      <c r="J50" s="25">
        <v>1235.01</v>
      </c>
      <c r="K50" s="25">
        <v>1299.61</v>
      </c>
      <c r="L50" s="25">
        <v>1316.05</v>
      </c>
      <c r="M50" s="25">
        <v>1335.36</v>
      </c>
      <c r="N50" s="25">
        <v>1328.44</v>
      </c>
      <c r="O50" s="25">
        <v>1333.29</v>
      </c>
      <c r="P50" s="25">
        <v>1336.2</v>
      </c>
      <c r="Q50" s="25">
        <v>1345.61</v>
      </c>
      <c r="R50" s="25">
        <v>1369.24</v>
      </c>
      <c r="S50" s="25">
        <v>1395.56</v>
      </c>
      <c r="T50" s="25">
        <v>1404.41</v>
      </c>
      <c r="U50" s="25">
        <v>1378.15</v>
      </c>
      <c r="V50" s="25">
        <v>1365.76</v>
      </c>
      <c r="W50" s="25">
        <v>1329.35</v>
      </c>
      <c r="X50" s="25">
        <v>1292.46</v>
      </c>
      <c r="Y50" s="26">
        <v>1279.59</v>
      </c>
    </row>
    <row r="51" spans="1:25" ht="15.75">
      <c r="A51" s="23">
        <f t="shared" si="0"/>
        <v>43078</v>
      </c>
      <c r="B51" s="24">
        <v>1169.64</v>
      </c>
      <c r="C51" s="25">
        <v>1140.86</v>
      </c>
      <c r="D51" s="25">
        <v>1099.7</v>
      </c>
      <c r="E51" s="25">
        <v>1082.51</v>
      </c>
      <c r="F51" s="25">
        <v>1079.86</v>
      </c>
      <c r="G51" s="25">
        <v>1073.02</v>
      </c>
      <c r="H51" s="25">
        <v>1092.94</v>
      </c>
      <c r="I51" s="25">
        <v>1120.71</v>
      </c>
      <c r="J51" s="25">
        <v>1161.31</v>
      </c>
      <c r="K51" s="25">
        <v>1221.88</v>
      </c>
      <c r="L51" s="25">
        <v>1289.02</v>
      </c>
      <c r="M51" s="25">
        <v>1328.39</v>
      </c>
      <c r="N51" s="25">
        <v>1379.77</v>
      </c>
      <c r="O51" s="25">
        <v>1380.59</v>
      </c>
      <c r="P51" s="25">
        <v>1370.29</v>
      </c>
      <c r="Q51" s="25">
        <v>1366.2</v>
      </c>
      <c r="R51" s="25">
        <v>1397.51</v>
      </c>
      <c r="S51" s="25">
        <v>1426.3</v>
      </c>
      <c r="T51" s="25">
        <v>1449.77</v>
      </c>
      <c r="U51" s="25">
        <v>1452.58</v>
      </c>
      <c r="V51" s="25">
        <v>1423.69</v>
      </c>
      <c r="W51" s="25">
        <v>1383.09</v>
      </c>
      <c r="X51" s="25">
        <v>1296.06</v>
      </c>
      <c r="Y51" s="26">
        <v>1285.44</v>
      </c>
    </row>
    <row r="52" spans="1:25" ht="15.75">
      <c r="A52" s="23">
        <f t="shared" si="0"/>
        <v>43079</v>
      </c>
      <c r="B52" s="24">
        <v>1149.48</v>
      </c>
      <c r="C52" s="25">
        <v>1099.58</v>
      </c>
      <c r="D52" s="25">
        <v>1118.05</v>
      </c>
      <c r="E52" s="25">
        <v>1081.37</v>
      </c>
      <c r="F52" s="25">
        <v>1068.82</v>
      </c>
      <c r="G52" s="25">
        <v>1054.66</v>
      </c>
      <c r="H52" s="25">
        <v>1068.45</v>
      </c>
      <c r="I52" s="25">
        <v>1098.4</v>
      </c>
      <c r="J52" s="25">
        <v>1144.96</v>
      </c>
      <c r="K52" s="25">
        <v>1174.08</v>
      </c>
      <c r="L52" s="25">
        <v>1203.68</v>
      </c>
      <c r="M52" s="25">
        <v>1285.71</v>
      </c>
      <c r="N52" s="25">
        <v>1312.27</v>
      </c>
      <c r="O52" s="25">
        <v>1315.96</v>
      </c>
      <c r="P52" s="25">
        <v>1316.65</v>
      </c>
      <c r="Q52" s="25">
        <v>1317.48</v>
      </c>
      <c r="R52" s="25">
        <v>1341.71</v>
      </c>
      <c r="S52" s="25">
        <v>1349.19</v>
      </c>
      <c r="T52" s="25">
        <v>1465.07</v>
      </c>
      <c r="U52" s="25">
        <v>1463.25</v>
      </c>
      <c r="V52" s="25">
        <v>1454.51</v>
      </c>
      <c r="W52" s="25">
        <v>1393.43</v>
      </c>
      <c r="X52" s="25">
        <v>1350.72</v>
      </c>
      <c r="Y52" s="26">
        <v>1277.26</v>
      </c>
    </row>
    <row r="53" spans="1:25" ht="15.75">
      <c r="A53" s="23">
        <f t="shared" si="0"/>
        <v>43080</v>
      </c>
      <c r="B53" s="24">
        <v>1147.77</v>
      </c>
      <c r="C53" s="25">
        <v>1142.18</v>
      </c>
      <c r="D53" s="25">
        <v>1132.11</v>
      </c>
      <c r="E53" s="25">
        <v>1095.49</v>
      </c>
      <c r="F53" s="25">
        <v>1083.43</v>
      </c>
      <c r="G53" s="25">
        <v>1093.26</v>
      </c>
      <c r="H53" s="25">
        <v>1134.98</v>
      </c>
      <c r="I53" s="25">
        <v>1210.44</v>
      </c>
      <c r="J53" s="25">
        <v>1259.52</v>
      </c>
      <c r="K53" s="25">
        <v>1346.1</v>
      </c>
      <c r="L53" s="25">
        <v>1403.48</v>
      </c>
      <c r="M53" s="25">
        <v>1371.17</v>
      </c>
      <c r="N53" s="25">
        <v>1320.35</v>
      </c>
      <c r="O53" s="25">
        <v>1334.82</v>
      </c>
      <c r="P53" s="25">
        <v>1334.1</v>
      </c>
      <c r="Q53" s="25">
        <v>1362.18</v>
      </c>
      <c r="R53" s="25">
        <v>1361.18</v>
      </c>
      <c r="S53" s="25">
        <v>1352.52</v>
      </c>
      <c r="T53" s="25">
        <v>1351.03</v>
      </c>
      <c r="U53" s="25">
        <v>1339.29</v>
      </c>
      <c r="V53" s="25">
        <v>1310.14</v>
      </c>
      <c r="W53" s="25">
        <v>1297.96</v>
      </c>
      <c r="X53" s="25">
        <v>1280.85</v>
      </c>
      <c r="Y53" s="26">
        <v>1250.98</v>
      </c>
    </row>
    <row r="54" spans="1:25" ht="15.75">
      <c r="A54" s="23">
        <f t="shared" si="0"/>
        <v>43081</v>
      </c>
      <c r="B54" s="24">
        <v>1123.92</v>
      </c>
      <c r="C54" s="25">
        <v>1101.07</v>
      </c>
      <c r="D54" s="25">
        <v>1096.57</v>
      </c>
      <c r="E54" s="25">
        <v>1073.48</v>
      </c>
      <c r="F54" s="25">
        <v>1066.89</v>
      </c>
      <c r="G54" s="25">
        <v>1077.01</v>
      </c>
      <c r="H54" s="25">
        <v>1126.08</v>
      </c>
      <c r="I54" s="25">
        <v>1219.09</v>
      </c>
      <c r="J54" s="25">
        <v>1280.33</v>
      </c>
      <c r="K54" s="25">
        <v>1306.6</v>
      </c>
      <c r="L54" s="25">
        <v>1351.01</v>
      </c>
      <c r="M54" s="25">
        <v>1331.86</v>
      </c>
      <c r="N54" s="25">
        <v>1316.9</v>
      </c>
      <c r="O54" s="25">
        <v>1317.91</v>
      </c>
      <c r="P54" s="25">
        <v>1317.68</v>
      </c>
      <c r="Q54" s="25">
        <v>1327.34</v>
      </c>
      <c r="R54" s="25">
        <v>1394.1</v>
      </c>
      <c r="S54" s="25">
        <v>1346.35</v>
      </c>
      <c r="T54" s="25">
        <v>1350.26</v>
      </c>
      <c r="U54" s="25">
        <v>1341.4</v>
      </c>
      <c r="V54" s="25">
        <v>1328.06</v>
      </c>
      <c r="W54" s="25">
        <v>1313.77</v>
      </c>
      <c r="X54" s="25">
        <v>1289.62</v>
      </c>
      <c r="Y54" s="26">
        <v>1256.32</v>
      </c>
    </row>
    <row r="55" spans="1:25" ht="15.75">
      <c r="A55" s="23">
        <f t="shared" si="0"/>
        <v>43082</v>
      </c>
      <c r="B55" s="24">
        <v>1201.22</v>
      </c>
      <c r="C55" s="25">
        <v>1142.2</v>
      </c>
      <c r="D55" s="25">
        <v>1119.33</v>
      </c>
      <c r="E55" s="25">
        <v>1091.29</v>
      </c>
      <c r="F55" s="25">
        <v>1076.06</v>
      </c>
      <c r="G55" s="25">
        <v>1088.78</v>
      </c>
      <c r="H55" s="25">
        <v>1136.05</v>
      </c>
      <c r="I55" s="25">
        <v>1234.08</v>
      </c>
      <c r="J55" s="25">
        <v>1287.48</v>
      </c>
      <c r="K55" s="25">
        <v>1327.9</v>
      </c>
      <c r="L55" s="25">
        <v>1371.9</v>
      </c>
      <c r="M55" s="25">
        <v>1360.05</v>
      </c>
      <c r="N55" s="25">
        <v>1343.68</v>
      </c>
      <c r="O55" s="25">
        <v>1374.57</v>
      </c>
      <c r="P55" s="25">
        <v>1383.17</v>
      </c>
      <c r="Q55" s="25">
        <v>1408.15</v>
      </c>
      <c r="R55" s="25">
        <v>1435.23</v>
      </c>
      <c r="S55" s="25">
        <v>1470.36</v>
      </c>
      <c r="T55" s="25">
        <v>1463.59</v>
      </c>
      <c r="U55" s="25">
        <v>1449.85</v>
      </c>
      <c r="V55" s="25">
        <v>1374.71</v>
      </c>
      <c r="W55" s="25">
        <v>1356.98</v>
      </c>
      <c r="X55" s="25">
        <v>1316.03</v>
      </c>
      <c r="Y55" s="26">
        <v>1285.96</v>
      </c>
    </row>
    <row r="56" spans="1:25" ht="15.75">
      <c r="A56" s="23">
        <f t="shared" si="0"/>
        <v>43083</v>
      </c>
      <c r="B56" s="24">
        <v>1180.53</v>
      </c>
      <c r="C56" s="25">
        <v>1151.03</v>
      </c>
      <c r="D56" s="25">
        <v>1115.35</v>
      </c>
      <c r="E56" s="25">
        <v>1091.4</v>
      </c>
      <c r="F56" s="25">
        <v>1089.41</v>
      </c>
      <c r="G56" s="25">
        <v>1111.1</v>
      </c>
      <c r="H56" s="25">
        <v>1155.22</v>
      </c>
      <c r="I56" s="25">
        <v>1266.49</v>
      </c>
      <c r="J56" s="25">
        <v>1324.35</v>
      </c>
      <c r="K56" s="25">
        <v>1456.83</v>
      </c>
      <c r="L56" s="25">
        <v>1495.65</v>
      </c>
      <c r="M56" s="25">
        <v>1491.8</v>
      </c>
      <c r="N56" s="25">
        <v>1480.16</v>
      </c>
      <c r="O56" s="25">
        <v>1481.76</v>
      </c>
      <c r="P56" s="25">
        <v>1482.68</v>
      </c>
      <c r="Q56" s="25">
        <v>1490.54</v>
      </c>
      <c r="R56" s="25">
        <v>1502.19</v>
      </c>
      <c r="S56" s="25">
        <v>1549.31</v>
      </c>
      <c r="T56" s="25">
        <v>1533.67</v>
      </c>
      <c r="U56" s="25">
        <v>1496.77</v>
      </c>
      <c r="V56" s="25">
        <v>1472.78</v>
      </c>
      <c r="W56" s="25">
        <v>1450.73</v>
      </c>
      <c r="X56" s="25">
        <v>1397.04</v>
      </c>
      <c r="Y56" s="26">
        <v>1279.76</v>
      </c>
    </row>
    <row r="57" spans="1:25" ht="15.75">
      <c r="A57" s="23">
        <f t="shared" si="0"/>
        <v>43084</v>
      </c>
      <c r="B57" s="24">
        <v>1228.02</v>
      </c>
      <c r="C57" s="25">
        <v>1135.98</v>
      </c>
      <c r="D57" s="25">
        <v>1160.99</v>
      </c>
      <c r="E57" s="25">
        <v>1124.51</v>
      </c>
      <c r="F57" s="25">
        <v>1105.97</v>
      </c>
      <c r="G57" s="25">
        <v>1131.34</v>
      </c>
      <c r="H57" s="25">
        <v>1213.57</v>
      </c>
      <c r="I57" s="25">
        <v>1296.2</v>
      </c>
      <c r="J57" s="25">
        <v>1339.95</v>
      </c>
      <c r="K57" s="25">
        <v>1591.25</v>
      </c>
      <c r="L57" s="25">
        <v>1592.04</v>
      </c>
      <c r="M57" s="25">
        <v>1586.07</v>
      </c>
      <c r="N57" s="25">
        <v>1546.6</v>
      </c>
      <c r="O57" s="25">
        <v>1558.32</v>
      </c>
      <c r="P57" s="25">
        <v>1587.4</v>
      </c>
      <c r="Q57" s="25">
        <v>1591.23</v>
      </c>
      <c r="R57" s="25">
        <v>1598.26</v>
      </c>
      <c r="S57" s="25">
        <v>1662.68</v>
      </c>
      <c r="T57" s="25">
        <v>1587.53</v>
      </c>
      <c r="U57" s="25">
        <v>1487.99</v>
      </c>
      <c r="V57" s="25">
        <v>1475.14</v>
      </c>
      <c r="W57" s="25">
        <v>1459.12</v>
      </c>
      <c r="X57" s="25">
        <v>1400.89</v>
      </c>
      <c r="Y57" s="26">
        <v>1281.32</v>
      </c>
    </row>
    <row r="58" spans="1:25" ht="15.75">
      <c r="A58" s="23">
        <f t="shared" si="0"/>
        <v>43085</v>
      </c>
      <c r="B58" s="24">
        <v>1226.21</v>
      </c>
      <c r="C58" s="25">
        <v>1143.16</v>
      </c>
      <c r="D58" s="25">
        <v>1264.29</v>
      </c>
      <c r="E58" s="25">
        <v>1178</v>
      </c>
      <c r="F58" s="25">
        <v>1150.45</v>
      </c>
      <c r="G58" s="25">
        <v>1144.01</v>
      </c>
      <c r="H58" s="25">
        <v>1179.82</v>
      </c>
      <c r="I58" s="25">
        <v>1274.77</v>
      </c>
      <c r="J58" s="25">
        <v>1288.96</v>
      </c>
      <c r="K58" s="25">
        <v>1354.22</v>
      </c>
      <c r="L58" s="25">
        <v>1468.18</v>
      </c>
      <c r="M58" s="25">
        <v>1493.06</v>
      </c>
      <c r="N58" s="25">
        <v>1482.19</v>
      </c>
      <c r="O58" s="25">
        <v>1475.25</v>
      </c>
      <c r="P58" s="25">
        <v>1474.3</v>
      </c>
      <c r="Q58" s="25">
        <v>1487.9</v>
      </c>
      <c r="R58" s="25">
        <v>1523.48</v>
      </c>
      <c r="S58" s="25">
        <v>1558.62</v>
      </c>
      <c r="T58" s="25">
        <v>1576.89</v>
      </c>
      <c r="U58" s="25">
        <v>1567.24</v>
      </c>
      <c r="V58" s="25">
        <v>1515.16</v>
      </c>
      <c r="W58" s="25">
        <v>1469.26</v>
      </c>
      <c r="X58" s="25">
        <v>1438.57</v>
      </c>
      <c r="Y58" s="26">
        <v>1362.12</v>
      </c>
    </row>
    <row r="59" spans="1:25" ht="15.75">
      <c r="A59" s="23">
        <f t="shared" si="0"/>
        <v>43086</v>
      </c>
      <c r="B59" s="24">
        <v>1281.37</v>
      </c>
      <c r="C59" s="25">
        <v>1194.5</v>
      </c>
      <c r="D59" s="25">
        <v>1126.42</v>
      </c>
      <c r="E59" s="25">
        <v>1067.21</v>
      </c>
      <c r="F59" s="25">
        <v>1037.04</v>
      </c>
      <c r="G59" s="25">
        <v>1026.59</v>
      </c>
      <c r="H59" s="25">
        <v>1044.76</v>
      </c>
      <c r="I59" s="25">
        <v>1115.45</v>
      </c>
      <c r="J59" s="25">
        <v>1140.81</v>
      </c>
      <c r="K59" s="25">
        <v>1229.67</v>
      </c>
      <c r="L59" s="25">
        <v>1283.85</v>
      </c>
      <c r="M59" s="25">
        <v>1322.81</v>
      </c>
      <c r="N59" s="25">
        <v>1353.72</v>
      </c>
      <c r="O59" s="25">
        <v>1373.24</v>
      </c>
      <c r="P59" s="25">
        <v>1373.77</v>
      </c>
      <c r="Q59" s="25">
        <v>1389.21</v>
      </c>
      <c r="R59" s="25">
        <v>1418.97</v>
      </c>
      <c r="S59" s="25">
        <v>1483.45</v>
      </c>
      <c r="T59" s="25">
        <v>1493.59</v>
      </c>
      <c r="U59" s="25">
        <v>1481.44</v>
      </c>
      <c r="V59" s="25">
        <v>1463.4</v>
      </c>
      <c r="W59" s="25">
        <v>1440.37</v>
      </c>
      <c r="X59" s="25">
        <v>1355.33</v>
      </c>
      <c r="Y59" s="26">
        <v>1280.59</v>
      </c>
    </row>
    <row r="60" spans="1:25" ht="15.75">
      <c r="A60" s="23">
        <f t="shared" si="0"/>
        <v>43087</v>
      </c>
      <c r="B60" s="24">
        <v>1254.27</v>
      </c>
      <c r="C60" s="25">
        <v>1154.2</v>
      </c>
      <c r="D60" s="25">
        <v>1114.61</v>
      </c>
      <c r="E60" s="25">
        <v>1068.51</v>
      </c>
      <c r="F60" s="25">
        <v>1056.76</v>
      </c>
      <c r="G60" s="25">
        <v>1061.01</v>
      </c>
      <c r="H60" s="25">
        <v>1099.94</v>
      </c>
      <c r="I60" s="25">
        <v>1204.97</v>
      </c>
      <c r="J60" s="25">
        <v>1246.5</v>
      </c>
      <c r="K60" s="25">
        <v>1298.59</v>
      </c>
      <c r="L60" s="25">
        <v>1311.61</v>
      </c>
      <c r="M60" s="25">
        <v>1296.05</v>
      </c>
      <c r="N60" s="25">
        <v>1284.2</v>
      </c>
      <c r="O60" s="25">
        <v>1282.3</v>
      </c>
      <c r="P60" s="25">
        <v>1273.75</v>
      </c>
      <c r="Q60" s="25">
        <v>1276.88</v>
      </c>
      <c r="R60" s="25">
        <v>1273.48</v>
      </c>
      <c r="S60" s="25">
        <v>1281.36</v>
      </c>
      <c r="T60" s="25">
        <v>1388.3</v>
      </c>
      <c r="U60" s="25">
        <v>1316.05</v>
      </c>
      <c r="V60" s="25">
        <v>1296.73</v>
      </c>
      <c r="W60" s="25">
        <v>1289.85</v>
      </c>
      <c r="X60" s="25">
        <v>1269.11</v>
      </c>
      <c r="Y60" s="26">
        <v>1218.33</v>
      </c>
    </row>
    <row r="61" spans="1:25" ht="15.75">
      <c r="A61" s="23">
        <f t="shared" si="0"/>
        <v>43088</v>
      </c>
      <c r="B61" s="24">
        <v>1157.74</v>
      </c>
      <c r="C61" s="25">
        <v>1136.21</v>
      </c>
      <c r="D61" s="25">
        <v>1049.99</v>
      </c>
      <c r="E61" s="25">
        <v>1042</v>
      </c>
      <c r="F61" s="25">
        <v>1049</v>
      </c>
      <c r="G61" s="25">
        <v>1061.62</v>
      </c>
      <c r="H61" s="25">
        <v>1110.97</v>
      </c>
      <c r="I61" s="25">
        <v>1230.5</v>
      </c>
      <c r="J61" s="25">
        <v>1264.21</v>
      </c>
      <c r="K61" s="25">
        <v>1313.17</v>
      </c>
      <c r="L61" s="25">
        <v>1314.49</v>
      </c>
      <c r="M61" s="25">
        <v>1302.13</v>
      </c>
      <c r="N61" s="25">
        <v>1294.7</v>
      </c>
      <c r="O61" s="25">
        <v>1294.99</v>
      </c>
      <c r="P61" s="25">
        <v>1293.65</v>
      </c>
      <c r="Q61" s="25">
        <v>1294.54</v>
      </c>
      <c r="R61" s="25">
        <v>1293.12</v>
      </c>
      <c r="S61" s="25">
        <v>1299.59</v>
      </c>
      <c r="T61" s="25">
        <v>1396.92</v>
      </c>
      <c r="U61" s="25">
        <v>1305.43</v>
      </c>
      <c r="V61" s="25">
        <v>1294.96</v>
      </c>
      <c r="W61" s="25">
        <v>1274.04</v>
      </c>
      <c r="X61" s="25">
        <v>1253.06</v>
      </c>
      <c r="Y61" s="26">
        <v>1064.43</v>
      </c>
    </row>
    <row r="62" spans="1:25" ht="15.75">
      <c r="A62" s="23">
        <f t="shared" si="0"/>
        <v>43089</v>
      </c>
      <c r="B62" s="24">
        <v>960.66</v>
      </c>
      <c r="C62" s="25">
        <v>1029.93</v>
      </c>
      <c r="D62" s="25">
        <v>1061.18</v>
      </c>
      <c r="E62" s="25">
        <v>1017.61</v>
      </c>
      <c r="F62" s="25">
        <v>1044.77</v>
      </c>
      <c r="G62" s="25">
        <v>1066.58</v>
      </c>
      <c r="H62" s="25">
        <v>1101.57</v>
      </c>
      <c r="I62" s="25">
        <v>1219.05</v>
      </c>
      <c r="J62" s="25">
        <v>1276.75</v>
      </c>
      <c r="K62" s="25">
        <v>1324.03</v>
      </c>
      <c r="L62" s="25">
        <v>1338.77</v>
      </c>
      <c r="M62" s="25">
        <v>1316.79</v>
      </c>
      <c r="N62" s="25">
        <v>1306.58</v>
      </c>
      <c r="O62" s="25">
        <v>1304.55</v>
      </c>
      <c r="P62" s="25">
        <v>1301.18</v>
      </c>
      <c r="Q62" s="25">
        <v>1301.12</v>
      </c>
      <c r="R62" s="25">
        <v>1286.52</v>
      </c>
      <c r="S62" s="25">
        <v>1296.52</v>
      </c>
      <c r="T62" s="25">
        <v>1310.35</v>
      </c>
      <c r="U62" s="25">
        <v>1291.27</v>
      </c>
      <c r="V62" s="25">
        <v>1270.75</v>
      </c>
      <c r="W62" s="25">
        <v>1205.97</v>
      </c>
      <c r="X62" s="25">
        <v>1184.45</v>
      </c>
      <c r="Y62" s="26">
        <v>1035.56</v>
      </c>
    </row>
    <row r="63" spans="1:25" ht="15.75">
      <c r="A63" s="23">
        <f t="shared" si="0"/>
        <v>43090</v>
      </c>
      <c r="B63" s="24">
        <v>1052.24</v>
      </c>
      <c r="C63" s="25">
        <v>1020.97</v>
      </c>
      <c r="D63" s="25">
        <v>958.06</v>
      </c>
      <c r="E63" s="25">
        <v>958.19</v>
      </c>
      <c r="F63" s="25">
        <v>1028.96</v>
      </c>
      <c r="G63" s="25">
        <v>1045.64</v>
      </c>
      <c r="H63" s="25">
        <v>1091.06</v>
      </c>
      <c r="I63" s="25">
        <v>1174.31</v>
      </c>
      <c r="J63" s="25">
        <v>1202.66</v>
      </c>
      <c r="K63" s="25">
        <v>1277.48</v>
      </c>
      <c r="L63" s="25">
        <v>1307.85</v>
      </c>
      <c r="M63" s="25">
        <v>1303.56</v>
      </c>
      <c r="N63" s="25">
        <v>1296.16</v>
      </c>
      <c r="O63" s="25">
        <v>1296.68</v>
      </c>
      <c r="P63" s="25">
        <v>1293.85</v>
      </c>
      <c r="Q63" s="25">
        <v>1294.51</v>
      </c>
      <c r="R63" s="25">
        <v>1299.04</v>
      </c>
      <c r="S63" s="25">
        <v>1324.31</v>
      </c>
      <c r="T63" s="25">
        <v>1322.32</v>
      </c>
      <c r="U63" s="25">
        <v>1307.22</v>
      </c>
      <c r="V63" s="25">
        <v>1292.43</v>
      </c>
      <c r="W63" s="25">
        <v>1280.69</v>
      </c>
      <c r="X63" s="25">
        <v>1250.24</v>
      </c>
      <c r="Y63" s="26">
        <v>1176.09</v>
      </c>
    </row>
    <row r="64" spans="1:25" ht="15.75">
      <c r="A64" s="23">
        <f t="shared" si="0"/>
        <v>43091</v>
      </c>
      <c r="B64" s="24">
        <v>1128.89</v>
      </c>
      <c r="C64" s="25">
        <v>1110.69</v>
      </c>
      <c r="D64" s="25">
        <v>1073.68</v>
      </c>
      <c r="E64" s="25">
        <v>1023.18</v>
      </c>
      <c r="F64" s="25">
        <v>1039.98</v>
      </c>
      <c r="G64" s="25">
        <v>1058.33</v>
      </c>
      <c r="H64" s="25">
        <v>1110.19</v>
      </c>
      <c r="I64" s="25">
        <v>1192.89</v>
      </c>
      <c r="J64" s="25">
        <v>1216.73</v>
      </c>
      <c r="K64" s="25">
        <v>1273.45</v>
      </c>
      <c r="L64" s="25">
        <v>1298.03</v>
      </c>
      <c r="M64" s="25">
        <v>1297.06</v>
      </c>
      <c r="N64" s="25">
        <v>1295.9</v>
      </c>
      <c r="O64" s="25">
        <v>1296.14</v>
      </c>
      <c r="P64" s="25">
        <v>1290.28</v>
      </c>
      <c r="Q64" s="25">
        <v>1292.45</v>
      </c>
      <c r="R64" s="25">
        <v>1296.83</v>
      </c>
      <c r="S64" s="25">
        <v>1299.83</v>
      </c>
      <c r="T64" s="25">
        <v>1308.37</v>
      </c>
      <c r="U64" s="25">
        <v>1300.86</v>
      </c>
      <c r="V64" s="25">
        <v>1295.44</v>
      </c>
      <c r="W64" s="25">
        <v>1281.96</v>
      </c>
      <c r="X64" s="25">
        <v>1268.91</v>
      </c>
      <c r="Y64" s="26">
        <v>1231.33</v>
      </c>
    </row>
    <row r="65" spans="1:25" ht="15.75">
      <c r="A65" s="23">
        <f t="shared" si="0"/>
        <v>43092</v>
      </c>
      <c r="B65" s="24">
        <v>1149.56</v>
      </c>
      <c r="C65" s="25">
        <v>1112.4</v>
      </c>
      <c r="D65" s="25">
        <v>1115.3</v>
      </c>
      <c r="E65" s="25">
        <v>1103.92</v>
      </c>
      <c r="F65" s="25">
        <v>1060.63</v>
      </c>
      <c r="G65" s="25">
        <v>1057.28</v>
      </c>
      <c r="H65" s="25">
        <v>1078.52</v>
      </c>
      <c r="I65" s="25">
        <v>1131.66</v>
      </c>
      <c r="J65" s="25">
        <v>1168.27</v>
      </c>
      <c r="K65" s="25">
        <v>1204.71</v>
      </c>
      <c r="L65" s="25">
        <v>1235.71</v>
      </c>
      <c r="M65" s="25">
        <v>1241.38</v>
      </c>
      <c r="N65" s="25">
        <v>1261.77</v>
      </c>
      <c r="O65" s="25">
        <v>1262.46</v>
      </c>
      <c r="P65" s="25">
        <v>1258.15</v>
      </c>
      <c r="Q65" s="25">
        <v>1261.45</v>
      </c>
      <c r="R65" s="25">
        <v>1275.88</v>
      </c>
      <c r="S65" s="25">
        <v>1272.3</v>
      </c>
      <c r="T65" s="25">
        <v>1292.21</v>
      </c>
      <c r="U65" s="25">
        <v>1293.86</v>
      </c>
      <c r="V65" s="25">
        <v>1281.08</v>
      </c>
      <c r="W65" s="25">
        <v>1261.55</v>
      </c>
      <c r="X65" s="25">
        <v>1253.22</v>
      </c>
      <c r="Y65" s="26">
        <v>1193.7</v>
      </c>
    </row>
    <row r="66" spans="1:25" ht="15.75">
      <c r="A66" s="23">
        <f t="shared" si="0"/>
        <v>43093</v>
      </c>
      <c r="B66" s="24">
        <v>1156.21</v>
      </c>
      <c r="C66" s="25">
        <v>1114.95</v>
      </c>
      <c r="D66" s="25">
        <v>1071.87</v>
      </c>
      <c r="E66" s="25">
        <v>1053.53</v>
      </c>
      <c r="F66" s="25">
        <v>992.46</v>
      </c>
      <c r="G66" s="25">
        <v>971.62</v>
      </c>
      <c r="H66" s="25">
        <v>1006.89</v>
      </c>
      <c r="I66" s="25">
        <v>1055.1</v>
      </c>
      <c r="J66" s="25">
        <v>1052.95</v>
      </c>
      <c r="K66" s="25">
        <v>1077.03</v>
      </c>
      <c r="L66" s="25">
        <v>1102.85</v>
      </c>
      <c r="M66" s="25">
        <v>1114.6</v>
      </c>
      <c r="N66" s="25">
        <v>1111.1</v>
      </c>
      <c r="O66" s="25">
        <v>1126.9</v>
      </c>
      <c r="P66" s="25">
        <v>1098.51</v>
      </c>
      <c r="Q66" s="25">
        <v>1107.81</v>
      </c>
      <c r="R66" s="25">
        <v>1132.18</v>
      </c>
      <c r="S66" s="25">
        <v>1165.36</v>
      </c>
      <c r="T66" s="25">
        <v>1243.57</v>
      </c>
      <c r="U66" s="25">
        <v>1288.43</v>
      </c>
      <c r="V66" s="25">
        <v>1235.82</v>
      </c>
      <c r="W66" s="25">
        <v>1169.7</v>
      </c>
      <c r="X66" s="25">
        <v>1130.05</v>
      </c>
      <c r="Y66" s="26">
        <v>1087.08</v>
      </c>
    </row>
    <row r="67" spans="1:25" ht="15.75">
      <c r="A67" s="23">
        <f t="shared" si="0"/>
        <v>43094</v>
      </c>
      <c r="B67" s="24">
        <v>1089.96</v>
      </c>
      <c r="C67" s="25">
        <v>1069.64</v>
      </c>
      <c r="D67" s="25">
        <v>1053.14</v>
      </c>
      <c r="E67" s="25">
        <v>990.05</v>
      </c>
      <c r="F67" s="25">
        <v>963.46</v>
      </c>
      <c r="G67" s="25">
        <v>971.81</v>
      </c>
      <c r="H67" s="25">
        <v>1061.45</v>
      </c>
      <c r="I67" s="25">
        <v>1141.15</v>
      </c>
      <c r="J67" s="25">
        <v>1216.54</v>
      </c>
      <c r="K67" s="25">
        <v>1266.76</v>
      </c>
      <c r="L67" s="25">
        <v>1317.2</v>
      </c>
      <c r="M67" s="25">
        <v>1307.75</v>
      </c>
      <c r="N67" s="25">
        <v>1325.3</v>
      </c>
      <c r="O67" s="25">
        <v>1323.54</v>
      </c>
      <c r="P67" s="25">
        <v>1316.17</v>
      </c>
      <c r="Q67" s="25">
        <v>1324.59</v>
      </c>
      <c r="R67" s="25">
        <v>1326.49</v>
      </c>
      <c r="S67" s="25">
        <v>1390.61</v>
      </c>
      <c r="T67" s="25">
        <v>1378.66</v>
      </c>
      <c r="U67" s="25">
        <v>1318.65</v>
      </c>
      <c r="V67" s="25">
        <v>1300.12</v>
      </c>
      <c r="W67" s="25">
        <v>1290.08</v>
      </c>
      <c r="X67" s="25">
        <v>1257.77</v>
      </c>
      <c r="Y67" s="26">
        <v>1173.05</v>
      </c>
    </row>
    <row r="68" spans="1:25" ht="15.75">
      <c r="A68" s="23">
        <f t="shared" si="0"/>
        <v>43095</v>
      </c>
      <c r="B68" s="24">
        <v>1149.31</v>
      </c>
      <c r="C68" s="25">
        <v>1103.18</v>
      </c>
      <c r="D68" s="25">
        <v>1051.54</v>
      </c>
      <c r="E68" s="25">
        <v>1034</v>
      </c>
      <c r="F68" s="25">
        <v>1003.83</v>
      </c>
      <c r="G68" s="25">
        <v>997.16</v>
      </c>
      <c r="H68" s="25">
        <v>1072.11</v>
      </c>
      <c r="I68" s="25">
        <v>1141.18</v>
      </c>
      <c r="J68" s="25">
        <v>1241.22</v>
      </c>
      <c r="K68" s="25">
        <v>1301.69</v>
      </c>
      <c r="L68" s="25">
        <v>1312.41</v>
      </c>
      <c r="M68" s="25">
        <v>1314.99</v>
      </c>
      <c r="N68" s="25">
        <v>1303.41</v>
      </c>
      <c r="O68" s="25">
        <v>1301.92</v>
      </c>
      <c r="P68" s="25">
        <v>1302.7</v>
      </c>
      <c r="Q68" s="25">
        <v>1310.99</v>
      </c>
      <c r="R68" s="25">
        <v>1318.61</v>
      </c>
      <c r="S68" s="25">
        <v>1332.37</v>
      </c>
      <c r="T68" s="25">
        <v>1310.77</v>
      </c>
      <c r="U68" s="25">
        <v>1295.29</v>
      </c>
      <c r="V68" s="25">
        <v>1290.2</v>
      </c>
      <c r="W68" s="25">
        <v>1270.34</v>
      </c>
      <c r="X68" s="25">
        <v>1223.5</v>
      </c>
      <c r="Y68" s="26">
        <v>1163.54</v>
      </c>
    </row>
    <row r="69" spans="1:25" ht="15.75">
      <c r="A69" s="23">
        <f t="shared" si="0"/>
        <v>43096</v>
      </c>
      <c r="B69" s="24">
        <v>1159.62</v>
      </c>
      <c r="C69" s="25">
        <v>1088.87</v>
      </c>
      <c r="D69" s="25">
        <v>1068.08</v>
      </c>
      <c r="E69" s="25">
        <v>1019</v>
      </c>
      <c r="F69" s="25">
        <v>999.8</v>
      </c>
      <c r="G69" s="25">
        <v>1015.3</v>
      </c>
      <c r="H69" s="25">
        <v>1076.97</v>
      </c>
      <c r="I69" s="25">
        <v>1159.79</v>
      </c>
      <c r="J69" s="25">
        <v>1245.33</v>
      </c>
      <c r="K69" s="25">
        <v>1351.43</v>
      </c>
      <c r="L69" s="25">
        <v>1327.72</v>
      </c>
      <c r="M69" s="25">
        <v>1315.14</v>
      </c>
      <c r="N69" s="25">
        <v>1304.26</v>
      </c>
      <c r="O69" s="25">
        <v>1301.94</v>
      </c>
      <c r="P69" s="25">
        <v>1301.27</v>
      </c>
      <c r="Q69" s="25">
        <v>1311.94</v>
      </c>
      <c r="R69" s="25">
        <v>1316.32</v>
      </c>
      <c r="S69" s="25">
        <v>1315.94</v>
      </c>
      <c r="T69" s="25">
        <v>1316.89</v>
      </c>
      <c r="U69" s="25">
        <v>1302.35</v>
      </c>
      <c r="V69" s="25">
        <v>1297.82</v>
      </c>
      <c r="W69" s="25">
        <v>1274.76</v>
      </c>
      <c r="X69" s="25">
        <v>1193.1</v>
      </c>
      <c r="Y69" s="26">
        <v>1130.22</v>
      </c>
    </row>
    <row r="70" spans="1:25" ht="15.75">
      <c r="A70" s="23">
        <f t="shared" si="0"/>
        <v>43097</v>
      </c>
      <c r="B70" s="24">
        <v>1129.46</v>
      </c>
      <c r="C70" s="25">
        <v>1064.28</v>
      </c>
      <c r="D70" s="25">
        <v>1075.94</v>
      </c>
      <c r="E70" s="25">
        <v>1046.63</v>
      </c>
      <c r="F70" s="25">
        <v>1032.54</v>
      </c>
      <c r="G70" s="25">
        <v>1043.39</v>
      </c>
      <c r="H70" s="25">
        <v>1076.55</v>
      </c>
      <c r="I70" s="25">
        <v>1158.74</v>
      </c>
      <c r="J70" s="25">
        <v>1286.78</v>
      </c>
      <c r="K70" s="25">
        <v>1305.3</v>
      </c>
      <c r="L70" s="25">
        <v>1300.61</v>
      </c>
      <c r="M70" s="25">
        <v>1298.75</v>
      </c>
      <c r="N70" s="25">
        <v>1287.75</v>
      </c>
      <c r="O70" s="25">
        <v>1286.85</v>
      </c>
      <c r="P70" s="25">
        <v>1283.14</v>
      </c>
      <c r="Q70" s="25">
        <v>1304.54</v>
      </c>
      <c r="R70" s="25">
        <v>1306.7</v>
      </c>
      <c r="S70" s="25">
        <v>1308.44</v>
      </c>
      <c r="T70" s="25">
        <v>1307.72</v>
      </c>
      <c r="U70" s="25">
        <v>1305.36</v>
      </c>
      <c r="V70" s="25">
        <v>1302.78</v>
      </c>
      <c r="W70" s="25">
        <v>1298.93</v>
      </c>
      <c r="X70" s="25">
        <v>1250.71</v>
      </c>
      <c r="Y70" s="26">
        <v>1124.03</v>
      </c>
    </row>
    <row r="71" spans="1:25" ht="15.75">
      <c r="A71" s="23">
        <f t="shared" si="0"/>
        <v>43098</v>
      </c>
      <c r="B71" s="24">
        <v>1124.65</v>
      </c>
      <c r="C71" s="25">
        <v>1097.48</v>
      </c>
      <c r="D71" s="25">
        <v>1111.84</v>
      </c>
      <c r="E71" s="25">
        <v>1070.28</v>
      </c>
      <c r="F71" s="25">
        <v>1058.36</v>
      </c>
      <c r="G71" s="25">
        <v>1068.4</v>
      </c>
      <c r="H71" s="25">
        <v>1132.34</v>
      </c>
      <c r="I71" s="25">
        <v>1230.59</v>
      </c>
      <c r="J71" s="25">
        <v>1308.51</v>
      </c>
      <c r="K71" s="25">
        <v>1363.65</v>
      </c>
      <c r="L71" s="25">
        <v>1310.32</v>
      </c>
      <c r="M71" s="25">
        <v>1303.06</v>
      </c>
      <c r="N71" s="25">
        <v>1291.02</v>
      </c>
      <c r="O71" s="25">
        <v>1300.85</v>
      </c>
      <c r="P71" s="25">
        <v>1300.79</v>
      </c>
      <c r="Q71" s="25">
        <v>1299.14</v>
      </c>
      <c r="R71" s="25">
        <v>1300.96</v>
      </c>
      <c r="S71" s="25">
        <v>1303.49</v>
      </c>
      <c r="T71" s="25">
        <v>1302.37</v>
      </c>
      <c r="U71" s="25">
        <v>1300.13</v>
      </c>
      <c r="V71" s="25">
        <v>1299.12</v>
      </c>
      <c r="W71" s="25">
        <v>1285.5</v>
      </c>
      <c r="X71" s="25">
        <v>1257.58</v>
      </c>
      <c r="Y71" s="26">
        <v>1195.55</v>
      </c>
    </row>
    <row r="72" spans="1:25" ht="15.75">
      <c r="A72" s="23">
        <f t="shared" si="0"/>
        <v>43099</v>
      </c>
      <c r="B72" s="24">
        <v>1207</v>
      </c>
      <c r="C72" s="25">
        <v>1178.13</v>
      </c>
      <c r="D72" s="25">
        <v>1172.95</v>
      </c>
      <c r="E72" s="25">
        <v>1115.41</v>
      </c>
      <c r="F72" s="25">
        <v>1084.37</v>
      </c>
      <c r="G72" s="25">
        <v>1077.55</v>
      </c>
      <c r="H72" s="25">
        <v>1093.03</v>
      </c>
      <c r="I72" s="25">
        <v>1117.55</v>
      </c>
      <c r="J72" s="25">
        <v>1145.43</v>
      </c>
      <c r="K72" s="25">
        <v>1229.37</v>
      </c>
      <c r="L72" s="25">
        <v>1299.41</v>
      </c>
      <c r="M72" s="25">
        <v>1296.87</v>
      </c>
      <c r="N72" s="25">
        <v>1295.53</v>
      </c>
      <c r="O72" s="25">
        <v>1295.32</v>
      </c>
      <c r="P72" s="25">
        <v>1295.36</v>
      </c>
      <c r="Q72" s="25">
        <v>1296.32</v>
      </c>
      <c r="R72" s="25">
        <v>1300.69</v>
      </c>
      <c r="S72" s="25">
        <v>1326.87</v>
      </c>
      <c r="T72" s="25">
        <v>1320.19</v>
      </c>
      <c r="U72" s="25">
        <v>1298.77</v>
      </c>
      <c r="V72" s="25">
        <v>1295.25</v>
      </c>
      <c r="W72" s="25">
        <v>1293.66</v>
      </c>
      <c r="X72" s="25">
        <v>1282.96</v>
      </c>
      <c r="Y72" s="26">
        <v>1257.13</v>
      </c>
    </row>
    <row r="73" spans="1:25" ht="16.5" thickBot="1">
      <c r="A73" s="27">
        <f t="shared" si="0"/>
        <v>43100</v>
      </c>
      <c r="B73" s="28">
        <v>1211.66</v>
      </c>
      <c r="C73" s="29">
        <v>1126.58</v>
      </c>
      <c r="D73" s="29">
        <v>1156.72</v>
      </c>
      <c r="E73" s="29">
        <v>1108.77</v>
      </c>
      <c r="F73" s="29">
        <v>1082.69</v>
      </c>
      <c r="G73" s="29">
        <v>1074.67</v>
      </c>
      <c r="H73" s="29">
        <v>1100.34</v>
      </c>
      <c r="I73" s="29">
        <v>1129.08</v>
      </c>
      <c r="J73" s="29">
        <v>1171.04</v>
      </c>
      <c r="K73" s="29">
        <v>1199.72</v>
      </c>
      <c r="L73" s="29">
        <v>1300.45</v>
      </c>
      <c r="M73" s="29">
        <v>1348.13</v>
      </c>
      <c r="N73" s="29">
        <v>1353.21</v>
      </c>
      <c r="O73" s="29">
        <v>1351.51</v>
      </c>
      <c r="P73" s="29">
        <v>1353.83</v>
      </c>
      <c r="Q73" s="29">
        <v>1359.79</v>
      </c>
      <c r="R73" s="29">
        <v>1403.88</v>
      </c>
      <c r="S73" s="29">
        <v>1431.31</v>
      </c>
      <c r="T73" s="29">
        <v>1430.9</v>
      </c>
      <c r="U73" s="29">
        <v>1451.88</v>
      </c>
      <c r="V73" s="29">
        <v>1404.76</v>
      </c>
      <c r="W73" s="29">
        <v>1358.86</v>
      </c>
      <c r="X73" s="29">
        <v>1330.21</v>
      </c>
      <c r="Y73" s="30">
        <v>1253.13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43070</v>
      </c>
      <c r="B77" s="19">
        <v>1129.66</v>
      </c>
      <c r="C77" s="20">
        <v>1116.12</v>
      </c>
      <c r="D77" s="20">
        <v>1097.3</v>
      </c>
      <c r="E77" s="20">
        <v>1060.85</v>
      </c>
      <c r="F77" s="20">
        <v>1063.48</v>
      </c>
      <c r="G77" s="20">
        <v>1059.44</v>
      </c>
      <c r="H77" s="20">
        <v>1108.59</v>
      </c>
      <c r="I77" s="20">
        <v>1192.33</v>
      </c>
      <c r="J77" s="20">
        <v>1273.02</v>
      </c>
      <c r="K77" s="20">
        <v>1409.74</v>
      </c>
      <c r="L77" s="20">
        <v>1386.44</v>
      </c>
      <c r="M77" s="20">
        <v>1362.93</v>
      </c>
      <c r="N77" s="20">
        <v>1338.44</v>
      </c>
      <c r="O77" s="20">
        <v>1317.47</v>
      </c>
      <c r="P77" s="20">
        <v>1312.91</v>
      </c>
      <c r="Q77" s="20">
        <v>1327.2</v>
      </c>
      <c r="R77" s="20">
        <v>1354.85</v>
      </c>
      <c r="S77" s="20">
        <v>1360.74</v>
      </c>
      <c r="T77" s="20">
        <v>1340.07</v>
      </c>
      <c r="U77" s="20">
        <v>1331.78</v>
      </c>
      <c r="V77" s="20">
        <v>1337.36</v>
      </c>
      <c r="W77" s="20">
        <v>1301.96</v>
      </c>
      <c r="X77" s="20">
        <v>1281.62</v>
      </c>
      <c r="Y77" s="21">
        <v>1261.14</v>
      </c>
      <c r="Z77" s="22"/>
    </row>
    <row r="78" spans="1:25" ht="15.75">
      <c r="A78" s="23">
        <f t="shared" si="1"/>
        <v>43071</v>
      </c>
      <c r="B78" s="24">
        <v>1197.86</v>
      </c>
      <c r="C78" s="25">
        <v>1126.34</v>
      </c>
      <c r="D78" s="25">
        <v>1138.94</v>
      </c>
      <c r="E78" s="25">
        <v>1121.11</v>
      </c>
      <c r="F78" s="25">
        <v>1114.07</v>
      </c>
      <c r="G78" s="25">
        <v>1110.7</v>
      </c>
      <c r="H78" s="25">
        <v>1119.04</v>
      </c>
      <c r="I78" s="25">
        <v>1161.06</v>
      </c>
      <c r="J78" s="25">
        <v>1195.69</v>
      </c>
      <c r="K78" s="25">
        <v>1292.12</v>
      </c>
      <c r="L78" s="25">
        <v>1317.42</v>
      </c>
      <c r="M78" s="25">
        <v>1366.76</v>
      </c>
      <c r="N78" s="25">
        <v>1396.32</v>
      </c>
      <c r="O78" s="25">
        <v>1355.99</v>
      </c>
      <c r="P78" s="25">
        <v>1356.08</v>
      </c>
      <c r="Q78" s="25">
        <v>1379.9</v>
      </c>
      <c r="R78" s="25">
        <v>1402.38</v>
      </c>
      <c r="S78" s="25">
        <v>1415.24</v>
      </c>
      <c r="T78" s="25">
        <v>1422.7</v>
      </c>
      <c r="U78" s="25">
        <v>1417.26</v>
      </c>
      <c r="V78" s="25">
        <v>1374.3</v>
      </c>
      <c r="W78" s="25">
        <v>1342.35</v>
      </c>
      <c r="X78" s="25">
        <v>1308.11</v>
      </c>
      <c r="Y78" s="26">
        <v>1326.57</v>
      </c>
    </row>
    <row r="79" spans="1:25" ht="15.75">
      <c r="A79" s="23">
        <f t="shared" si="1"/>
        <v>43072</v>
      </c>
      <c r="B79" s="24">
        <v>1189.07</v>
      </c>
      <c r="C79" s="25">
        <v>1129.12</v>
      </c>
      <c r="D79" s="25">
        <v>1142.68</v>
      </c>
      <c r="E79" s="25">
        <v>1120.98</v>
      </c>
      <c r="F79" s="25">
        <v>1112.49</v>
      </c>
      <c r="G79" s="25">
        <v>1117.71</v>
      </c>
      <c r="H79" s="25">
        <v>1130.13</v>
      </c>
      <c r="I79" s="25">
        <v>1159.12</v>
      </c>
      <c r="J79" s="25">
        <v>1150.19</v>
      </c>
      <c r="K79" s="25">
        <v>1172.97</v>
      </c>
      <c r="L79" s="25">
        <v>1214.89</v>
      </c>
      <c r="M79" s="25">
        <v>1255.13</v>
      </c>
      <c r="N79" s="25">
        <v>1351.84</v>
      </c>
      <c r="O79" s="25">
        <v>1370.8</v>
      </c>
      <c r="P79" s="25">
        <v>1372.81</v>
      </c>
      <c r="Q79" s="25">
        <v>1382.72</v>
      </c>
      <c r="R79" s="25">
        <v>1402.33</v>
      </c>
      <c r="S79" s="25">
        <v>1422.55</v>
      </c>
      <c r="T79" s="25">
        <v>1420.42</v>
      </c>
      <c r="U79" s="25">
        <v>1419.88</v>
      </c>
      <c r="V79" s="25">
        <v>1409.42</v>
      </c>
      <c r="W79" s="25">
        <v>1384.02</v>
      </c>
      <c r="X79" s="25">
        <v>1346.27</v>
      </c>
      <c r="Y79" s="26">
        <v>1282.97</v>
      </c>
    </row>
    <row r="80" spans="1:25" ht="15.75">
      <c r="A80" s="23">
        <f t="shared" si="1"/>
        <v>43073</v>
      </c>
      <c r="B80" s="24">
        <v>1175.74</v>
      </c>
      <c r="C80" s="25">
        <v>1145.62</v>
      </c>
      <c r="D80" s="25">
        <v>1140.6</v>
      </c>
      <c r="E80" s="25">
        <v>1105.13</v>
      </c>
      <c r="F80" s="25">
        <v>1096.44</v>
      </c>
      <c r="G80" s="25">
        <v>1086.08</v>
      </c>
      <c r="H80" s="25">
        <v>1133.5</v>
      </c>
      <c r="I80" s="25">
        <v>1221.26</v>
      </c>
      <c r="J80" s="25">
        <v>1338.02</v>
      </c>
      <c r="K80" s="25">
        <v>1428.46</v>
      </c>
      <c r="L80" s="25">
        <v>1431.89</v>
      </c>
      <c r="M80" s="25">
        <v>1424.75</v>
      </c>
      <c r="N80" s="25">
        <v>1412.58</v>
      </c>
      <c r="O80" s="25">
        <v>1405.46</v>
      </c>
      <c r="P80" s="25">
        <v>1402.91</v>
      </c>
      <c r="Q80" s="25">
        <v>1411.14</v>
      </c>
      <c r="R80" s="25">
        <v>1426.26</v>
      </c>
      <c r="S80" s="25">
        <v>1437.29</v>
      </c>
      <c r="T80" s="25">
        <v>1435.57</v>
      </c>
      <c r="U80" s="25">
        <v>1428.49</v>
      </c>
      <c r="V80" s="25">
        <v>1397.35</v>
      </c>
      <c r="W80" s="25">
        <v>1381.63</v>
      </c>
      <c r="X80" s="25">
        <v>1353.3</v>
      </c>
      <c r="Y80" s="26">
        <v>1280.76</v>
      </c>
    </row>
    <row r="81" spans="1:25" ht="15.75">
      <c r="A81" s="23">
        <f t="shared" si="1"/>
        <v>43074</v>
      </c>
      <c r="B81" s="24">
        <v>1231.73</v>
      </c>
      <c r="C81" s="25">
        <v>1176.23</v>
      </c>
      <c r="D81" s="25">
        <v>1139.61</v>
      </c>
      <c r="E81" s="25">
        <v>1114.91</v>
      </c>
      <c r="F81" s="25">
        <v>1115.81</v>
      </c>
      <c r="G81" s="25">
        <v>1127.99</v>
      </c>
      <c r="H81" s="25">
        <v>1160.9</v>
      </c>
      <c r="I81" s="25">
        <v>1245.27</v>
      </c>
      <c r="J81" s="25">
        <v>1362.75</v>
      </c>
      <c r="K81" s="25">
        <v>1380.37</v>
      </c>
      <c r="L81" s="25">
        <v>1404.22</v>
      </c>
      <c r="M81" s="25">
        <v>1402.84</v>
      </c>
      <c r="N81" s="25">
        <v>1394.61</v>
      </c>
      <c r="O81" s="25">
        <v>1391.84</v>
      </c>
      <c r="P81" s="25">
        <v>1390.58</v>
      </c>
      <c r="Q81" s="25">
        <v>1396.15</v>
      </c>
      <c r="R81" s="25">
        <v>1405.6</v>
      </c>
      <c r="S81" s="25">
        <v>1417.99</v>
      </c>
      <c r="T81" s="25">
        <v>1421.33</v>
      </c>
      <c r="U81" s="25">
        <v>1414.91</v>
      </c>
      <c r="V81" s="25">
        <v>1395</v>
      </c>
      <c r="W81" s="25">
        <v>1376.35</v>
      </c>
      <c r="X81" s="25">
        <v>1344.56</v>
      </c>
      <c r="Y81" s="26">
        <v>1273.99</v>
      </c>
    </row>
    <row r="82" spans="1:25" ht="15.75">
      <c r="A82" s="23">
        <f t="shared" si="1"/>
        <v>43075</v>
      </c>
      <c r="B82" s="24">
        <v>1226.19</v>
      </c>
      <c r="C82" s="25">
        <v>1165.72</v>
      </c>
      <c r="D82" s="25">
        <v>1130.87</v>
      </c>
      <c r="E82" s="25">
        <v>1119.15</v>
      </c>
      <c r="F82" s="25">
        <v>1123.99</v>
      </c>
      <c r="G82" s="25">
        <v>1128.34</v>
      </c>
      <c r="H82" s="25">
        <v>1159.32</v>
      </c>
      <c r="I82" s="25">
        <v>1222.59</v>
      </c>
      <c r="J82" s="25">
        <v>1295.69</v>
      </c>
      <c r="K82" s="25">
        <v>1354.07</v>
      </c>
      <c r="L82" s="25">
        <v>1370.64</v>
      </c>
      <c r="M82" s="25">
        <v>1363.5</v>
      </c>
      <c r="N82" s="25">
        <v>1358.15</v>
      </c>
      <c r="O82" s="25">
        <v>1358.94</v>
      </c>
      <c r="P82" s="25">
        <v>1358.5</v>
      </c>
      <c r="Q82" s="25">
        <v>1370.43</v>
      </c>
      <c r="R82" s="25">
        <v>1391.34</v>
      </c>
      <c r="S82" s="25">
        <v>1398.15</v>
      </c>
      <c r="T82" s="25">
        <v>1397.28</v>
      </c>
      <c r="U82" s="25">
        <v>1384.52</v>
      </c>
      <c r="V82" s="25">
        <v>1358.6</v>
      </c>
      <c r="W82" s="25">
        <v>1332.68</v>
      </c>
      <c r="X82" s="25">
        <v>1296.04</v>
      </c>
      <c r="Y82" s="26">
        <v>1173.99</v>
      </c>
    </row>
    <row r="83" spans="1:25" ht="15.75">
      <c r="A83" s="23">
        <f t="shared" si="1"/>
        <v>43076</v>
      </c>
      <c r="B83" s="24">
        <v>1117.31</v>
      </c>
      <c r="C83" s="25">
        <v>1082.85</v>
      </c>
      <c r="D83" s="25">
        <v>1081.48</v>
      </c>
      <c r="E83" s="25">
        <v>1046.74</v>
      </c>
      <c r="F83" s="25">
        <v>1050.89</v>
      </c>
      <c r="G83" s="25">
        <v>1041.47</v>
      </c>
      <c r="H83" s="25">
        <v>1080.91</v>
      </c>
      <c r="I83" s="25">
        <v>1149.82</v>
      </c>
      <c r="J83" s="25">
        <v>1168.14</v>
      </c>
      <c r="K83" s="25">
        <v>1175.81</v>
      </c>
      <c r="L83" s="25">
        <v>1120.64</v>
      </c>
      <c r="M83" s="25">
        <v>1122.17</v>
      </c>
      <c r="N83" s="25">
        <v>1113.57</v>
      </c>
      <c r="O83" s="25">
        <v>1190.63</v>
      </c>
      <c r="P83" s="25">
        <v>1175.69</v>
      </c>
      <c r="Q83" s="25">
        <v>1155.52</v>
      </c>
      <c r="R83" s="25">
        <v>1166.74</v>
      </c>
      <c r="S83" s="25">
        <v>1193.79</v>
      </c>
      <c r="T83" s="25">
        <v>1197.19</v>
      </c>
      <c r="U83" s="25">
        <v>1198.94</v>
      </c>
      <c r="V83" s="25">
        <v>1183.33</v>
      </c>
      <c r="W83" s="25">
        <v>1281.38</v>
      </c>
      <c r="X83" s="25">
        <v>1220.98</v>
      </c>
      <c r="Y83" s="26">
        <v>1152.39</v>
      </c>
    </row>
    <row r="84" spans="1:25" ht="15.75">
      <c r="A84" s="23">
        <f t="shared" si="1"/>
        <v>43077</v>
      </c>
      <c r="B84" s="24">
        <v>1140.27</v>
      </c>
      <c r="C84" s="25">
        <v>1124.99</v>
      </c>
      <c r="D84" s="25">
        <v>1132.63</v>
      </c>
      <c r="E84" s="25">
        <v>1103.56</v>
      </c>
      <c r="F84" s="25">
        <v>1117.93</v>
      </c>
      <c r="G84" s="25">
        <v>1125.97</v>
      </c>
      <c r="H84" s="25">
        <v>1169.99</v>
      </c>
      <c r="I84" s="25">
        <v>1260.61</v>
      </c>
      <c r="J84" s="25">
        <v>1301.77</v>
      </c>
      <c r="K84" s="25">
        <v>1366.37</v>
      </c>
      <c r="L84" s="25">
        <v>1382.81</v>
      </c>
      <c r="M84" s="25">
        <v>1402.12</v>
      </c>
      <c r="N84" s="25">
        <v>1395.2</v>
      </c>
      <c r="O84" s="25">
        <v>1400.05</v>
      </c>
      <c r="P84" s="25">
        <v>1402.96</v>
      </c>
      <c r="Q84" s="25">
        <v>1412.37</v>
      </c>
      <c r="R84" s="25">
        <v>1436</v>
      </c>
      <c r="S84" s="25">
        <v>1462.32</v>
      </c>
      <c r="T84" s="25">
        <v>1471.17</v>
      </c>
      <c r="U84" s="25">
        <v>1444.91</v>
      </c>
      <c r="V84" s="25">
        <v>1432.52</v>
      </c>
      <c r="W84" s="25">
        <v>1396.11</v>
      </c>
      <c r="X84" s="25">
        <v>1359.22</v>
      </c>
      <c r="Y84" s="26">
        <v>1346.35</v>
      </c>
    </row>
    <row r="85" spans="1:25" ht="15.75">
      <c r="A85" s="23">
        <f t="shared" si="1"/>
        <v>43078</v>
      </c>
      <c r="B85" s="24">
        <v>1236.4</v>
      </c>
      <c r="C85" s="25">
        <v>1207.62</v>
      </c>
      <c r="D85" s="25">
        <v>1166.46</v>
      </c>
      <c r="E85" s="25">
        <v>1149.27</v>
      </c>
      <c r="F85" s="25">
        <v>1146.62</v>
      </c>
      <c r="G85" s="25">
        <v>1139.78</v>
      </c>
      <c r="H85" s="25">
        <v>1159.7</v>
      </c>
      <c r="I85" s="25">
        <v>1187.47</v>
      </c>
      <c r="J85" s="25">
        <v>1228.07</v>
      </c>
      <c r="K85" s="25">
        <v>1288.64</v>
      </c>
      <c r="L85" s="25">
        <v>1355.78</v>
      </c>
      <c r="M85" s="25">
        <v>1395.15</v>
      </c>
      <c r="N85" s="25">
        <v>1446.53</v>
      </c>
      <c r="O85" s="25">
        <v>1447.35</v>
      </c>
      <c r="P85" s="25">
        <v>1437.05</v>
      </c>
      <c r="Q85" s="25">
        <v>1432.96</v>
      </c>
      <c r="R85" s="25">
        <v>1464.27</v>
      </c>
      <c r="S85" s="25">
        <v>1493.06</v>
      </c>
      <c r="T85" s="25">
        <v>1516.53</v>
      </c>
      <c r="U85" s="25">
        <v>1519.34</v>
      </c>
      <c r="V85" s="25">
        <v>1490.45</v>
      </c>
      <c r="W85" s="25">
        <v>1449.85</v>
      </c>
      <c r="X85" s="25">
        <v>1362.82</v>
      </c>
      <c r="Y85" s="26">
        <v>1352.2</v>
      </c>
    </row>
    <row r="86" spans="1:25" ht="15.75">
      <c r="A86" s="23">
        <f t="shared" si="1"/>
        <v>43079</v>
      </c>
      <c r="B86" s="24">
        <v>1216.24</v>
      </c>
      <c r="C86" s="25">
        <v>1166.34</v>
      </c>
      <c r="D86" s="25">
        <v>1184.81</v>
      </c>
      <c r="E86" s="25">
        <v>1148.13</v>
      </c>
      <c r="F86" s="25">
        <v>1135.58</v>
      </c>
      <c r="G86" s="25">
        <v>1121.42</v>
      </c>
      <c r="H86" s="25">
        <v>1135.21</v>
      </c>
      <c r="I86" s="25">
        <v>1165.16</v>
      </c>
      <c r="J86" s="25">
        <v>1211.72</v>
      </c>
      <c r="K86" s="25">
        <v>1240.84</v>
      </c>
      <c r="L86" s="25">
        <v>1270.44</v>
      </c>
      <c r="M86" s="25">
        <v>1352.47</v>
      </c>
      <c r="N86" s="25">
        <v>1379.03</v>
      </c>
      <c r="O86" s="25">
        <v>1382.72</v>
      </c>
      <c r="P86" s="25">
        <v>1383.41</v>
      </c>
      <c r="Q86" s="25">
        <v>1384.24</v>
      </c>
      <c r="R86" s="25">
        <v>1408.47</v>
      </c>
      <c r="S86" s="25">
        <v>1415.95</v>
      </c>
      <c r="T86" s="25">
        <v>1531.83</v>
      </c>
      <c r="U86" s="25">
        <v>1530.01</v>
      </c>
      <c r="V86" s="25">
        <v>1521.27</v>
      </c>
      <c r="W86" s="25">
        <v>1460.19</v>
      </c>
      <c r="X86" s="25">
        <v>1417.48</v>
      </c>
      <c r="Y86" s="26">
        <v>1344.02</v>
      </c>
    </row>
    <row r="87" spans="1:25" ht="15.75">
      <c r="A87" s="23">
        <f t="shared" si="1"/>
        <v>43080</v>
      </c>
      <c r="B87" s="24">
        <v>1214.53</v>
      </c>
      <c r="C87" s="25">
        <v>1208.94</v>
      </c>
      <c r="D87" s="25">
        <v>1198.87</v>
      </c>
      <c r="E87" s="25">
        <v>1162.25</v>
      </c>
      <c r="F87" s="25">
        <v>1150.19</v>
      </c>
      <c r="G87" s="25">
        <v>1160.02</v>
      </c>
      <c r="H87" s="25">
        <v>1201.74</v>
      </c>
      <c r="I87" s="25">
        <v>1277.2</v>
      </c>
      <c r="J87" s="25">
        <v>1326.28</v>
      </c>
      <c r="K87" s="25">
        <v>1412.86</v>
      </c>
      <c r="L87" s="25">
        <v>1470.24</v>
      </c>
      <c r="M87" s="25">
        <v>1437.93</v>
      </c>
      <c r="N87" s="25">
        <v>1387.11</v>
      </c>
      <c r="O87" s="25">
        <v>1401.58</v>
      </c>
      <c r="P87" s="25">
        <v>1400.86</v>
      </c>
      <c r="Q87" s="25">
        <v>1428.94</v>
      </c>
      <c r="R87" s="25">
        <v>1427.94</v>
      </c>
      <c r="S87" s="25">
        <v>1419.28</v>
      </c>
      <c r="T87" s="25">
        <v>1417.79</v>
      </c>
      <c r="U87" s="25">
        <v>1406.05</v>
      </c>
      <c r="V87" s="25">
        <v>1376.9</v>
      </c>
      <c r="W87" s="25">
        <v>1364.72</v>
      </c>
      <c r="X87" s="25">
        <v>1347.61</v>
      </c>
      <c r="Y87" s="26">
        <v>1317.74</v>
      </c>
    </row>
    <row r="88" spans="1:25" ht="15.75">
      <c r="A88" s="23">
        <f t="shared" si="1"/>
        <v>43081</v>
      </c>
      <c r="B88" s="24">
        <v>1190.68</v>
      </c>
      <c r="C88" s="25">
        <v>1167.83</v>
      </c>
      <c r="D88" s="25">
        <v>1163.33</v>
      </c>
      <c r="E88" s="25">
        <v>1140.24</v>
      </c>
      <c r="F88" s="25">
        <v>1133.65</v>
      </c>
      <c r="G88" s="25">
        <v>1143.77</v>
      </c>
      <c r="H88" s="25">
        <v>1192.84</v>
      </c>
      <c r="I88" s="25">
        <v>1285.85</v>
      </c>
      <c r="J88" s="25">
        <v>1347.09</v>
      </c>
      <c r="K88" s="25">
        <v>1373.36</v>
      </c>
      <c r="L88" s="25">
        <v>1417.77</v>
      </c>
      <c r="M88" s="25">
        <v>1398.62</v>
      </c>
      <c r="N88" s="25">
        <v>1383.66</v>
      </c>
      <c r="O88" s="25">
        <v>1384.67</v>
      </c>
      <c r="P88" s="25">
        <v>1384.44</v>
      </c>
      <c r="Q88" s="25">
        <v>1394.1</v>
      </c>
      <c r="R88" s="25">
        <v>1460.86</v>
      </c>
      <c r="S88" s="25">
        <v>1413.11</v>
      </c>
      <c r="T88" s="25">
        <v>1417.02</v>
      </c>
      <c r="U88" s="25">
        <v>1408.16</v>
      </c>
      <c r="V88" s="25">
        <v>1394.82</v>
      </c>
      <c r="W88" s="25">
        <v>1380.53</v>
      </c>
      <c r="X88" s="25">
        <v>1356.38</v>
      </c>
      <c r="Y88" s="26">
        <v>1323.08</v>
      </c>
    </row>
    <row r="89" spans="1:25" ht="15.75">
      <c r="A89" s="23">
        <f t="shared" si="1"/>
        <v>43082</v>
      </c>
      <c r="B89" s="24">
        <v>1267.98</v>
      </c>
      <c r="C89" s="25">
        <v>1208.96</v>
      </c>
      <c r="D89" s="25">
        <v>1186.09</v>
      </c>
      <c r="E89" s="25">
        <v>1158.05</v>
      </c>
      <c r="F89" s="25">
        <v>1142.82</v>
      </c>
      <c r="G89" s="25">
        <v>1155.54</v>
      </c>
      <c r="H89" s="25">
        <v>1202.81</v>
      </c>
      <c r="I89" s="25">
        <v>1300.84</v>
      </c>
      <c r="J89" s="25">
        <v>1354.24</v>
      </c>
      <c r="K89" s="25">
        <v>1394.66</v>
      </c>
      <c r="L89" s="25">
        <v>1438.66</v>
      </c>
      <c r="M89" s="25">
        <v>1426.81</v>
      </c>
      <c r="N89" s="25">
        <v>1410.44</v>
      </c>
      <c r="O89" s="25">
        <v>1441.33</v>
      </c>
      <c r="P89" s="25">
        <v>1449.93</v>
      </c>
      <c r="Q89" s="25">
        <v>1474.91</v>
      </c>
      <c r="R89" s="25">
        <v>1501.99</v>
      </c>
      <c r="S89" s="25">
        <v>1537.12</v>
      </c>
      <c r="T89" s="25">
        <v>1530.35</v>
      </c>
      <c r="U89" s="25">
        <v>1516.61</v>
      </c>
      <c r="V89" s="25">
        <v>1441.47</v>
      </c>
      <c r="W89" s="25">
        <v>1423.74</v>
      </c>
      <c r="X89" s="25">
        <v>1382.79</v>
      </c>
      <c r="Y89" s="26">
        <v>1352.72</v>
      </c>
    </row>
    <row r="90" spans="1:25" ht="15.75">
      <c r="A90" s="23">
        <f t="shared" si="1"/>
        <v>43083</v>
      </c>
      <c r="B90" s="24">
        <v>1247.29</v>
      </c>
      <c r="C90" s="25">
        <v>1217.79</v>
      </c>
      <c r="D90" s="25">
        <v>1182.11</v>
      </c>
      <c r="E90" s="25">
        <v>1158.16</v>
      </c>
      <c r="F90" s="25">
        <v>1156.17</v>
      </c>
      <c r="G90" s="25">
        <v>1177.86</v>
      </c>
      <c r="H90" s="25">
        <v>1221.98</v>
      </c>
      <c r="I90" s="25">
        <v>1333.25</v>
      </c>
      <c r="J90" s="25">
        <v>1391.11</v>
      </c>
      <c r="K90" s="25">
        <v>1523.59</v>
      </c>
      <c r="L90" s="25">
        <v>1562.41</v>
      </c>
      <c r="M90" s="25">
        <v>1558.56</v>
      </c>
      <c r="N90" s="25">
        <v>1546.92</v>
      </c>
      <c r="O90" s="25">
        <v>1548.52</v>
      </c>
      <c r="P90" s="25">
        <v>1549.44</v>
      </c>
      <c r="Q90" s="25">
        <v>1557.3</v>
      </c>
      <c r="R90" s="25">
        <v>1568.95</v>
      </c>
      <c r="S90" s="25">
        <v>1616.07</v>
      </c>
      <c r="T90" s="25">
        <v>1600.43</v>
      </c>
      <c r="U90" s="25">
        <v>1563.53</v>
      </c>
      <c r="V90" s="25">
        <v>1539.54</v>
      </c>
      <c r="W90" s="25">
        <v>1517.49</v>
      </c>
      <c r="X90" s="25">
        <v>1463.8</v>
      </c>
      <c r="Y90" s="26">
        <v>1346.52</v>
      </c>
    </row>
    <row r="91" spans="1:25" ht="15.75">
      <c r="A91" s="23">
        <f t="shared" si="1"/>
        <v>43084</v>
      </c>
      <c r="B91" s="24">
        <v>1294.78</v>
      </c>
      <c r="C91" s="25">
        <v>1202.74</v>
      </c>
      <c r="D91" s="25">
        <v>1227.75</v>
      </c>
      <c r="E91" s="25">
        <v>1191.27</v>
      </c>
      <c r="F91" s="25">
        <v>1172.73</v>
      </c>
      <c r="G91" s="25">
        <v>1198.1</v>
      </c>
      <c r="H91" s="25">
        <v>1280.33</v>
      </c>
      <c r="I91" s="25">
        <v>1362.96</v>
      </c>
      <c r="J91" s="25">
        <v>1406.71</v>
      </c>
      <c r="K91" s="25">
        <v>1658.01</v>
      </c>
      <c r="L91" s="25">
        <v>1658.8</v>
      </c>
      <c r="M91" s="25">
        <v>1652.83</v>
      </c>
      <c r="N91" s="25">
        <v>1613.36</v>
      </c>
      <c r="O91" s="25">
        <v>1625.08</v>
      </c>
      <c r="P91" s="25">
        <v>1654.16</v>
      </c>
      <c r="Q91" s="25">
        <v>1657.99</v>
      </c>
      <c r="R91" s="25">
        <v>1665.02</v>
      </c>
      <c r="S91" s="25">
        <v>1729.44</v>
      </c>
      <c r="T91" s="25">
        <v>1654.29</v>
      </c>
      <c r="U91" s="25">
        <v>1554.75</v>
      </c>
      <c r="V91" s="25">
        <v>1541.9</v>
      </c>
      <c r="W91" s="25">
        <v>1525.88</v>
      </c>
      <c r="X91" s="25">
        <v>1467.65</v>
      </c>
      <c r="Y91" s="26">
        <v>1348.08</v>
      </c>
    </row>
    <row r="92" spans="1:25" ht="15.75">
      <c r="A92" s="23">
        <f t="shared" si="1"/>
        <v>43085</v>
      </c>
      <c r="B92" s="24">
        <v>1292.97</v>
      </c>
      <c r="C92" s="25">
        <v>1209.92</v>
      </c>
      <c r="D92" s="25">
        <v>1331.05</v>
      </c>
      <c r="E92" s="25">
        <v>1244.76</v>
      </c>
      <c r="F92" s="25">
        <v>1217.21</v>
      </c>
      <c r="G92" s="25">
        <v>1210.77</v>
      </c>
      <c r="H92" s="25">
        <v>1246.58</v>
      </c>
      <c r="I92" s="25">
        <v>1341.53</v>
      </c>
      <c r="J92" s="25">
        <v>1355.72</v>
      </c>
      <c r="K92" s="25">
        <v>1420.98</v>
      </c>
      <c r="L92" s="25">
        <v>1534.94</v>
      </c>
      <c r="M92" s="25">
        <v>1559.82</v>
      </c>
      <c r="N92" s="25">
        <v>1548.95</v>
      </c>
      <c r="O92" s="25">
        <v>1542.01</v>
      </c>
      <c r="P92" s="25">
        <v>1541.06</v>
      </c>
      <c r="Q92" s="25">
        <v>1554.66</v>
      </c>
      <c r="R92" s="25">
        <v>1590.24</v>
      </c>
      <c r="S92" s="25">
        <v>1625.38</v>
      </c>
      <c r="T92" s="25">
        <v>1643.65</v>
      </c>
      <c r="U92" s="25">
        <v>1634</v>
      </c>
      <c r="V92" s="25">
        <v>1581.92</v>
      </c>
      <c r="W92" s="25">
        <v>1536.02</v>
      </c>
      <c r="X92" s="25">
        <v>1505.33</v>
      </c>
      <c r="Y92" s="26">
        <v>1428.88</v>
      </c>
    </row>
    <row r="93" spans="1:25" ht="15.75">
      <c r="A93" s="23">
        <f t="shared" si="1"/>
        <v>43086</v>
      </c>
      <c r="B93" s="24">
        <v>1348.13</v>
      </c>
      <c r="C93" s="25">
        <v>1261.26</v>
      </c>
      <c r="D93" s="25">
        <v>1193.18</v>
      </c>
      <c r="E93" s="25">
        <v>1133.97</v>
      </c>
      <c r="F93" s="25">
        <v>1103.8</v>
      </c>
      <c r="G93" s="25">
        <v>1093.35</v>
      </c>
      <c r="H93" s="25">
        <v>1111.52</v>
      </c>
      <c r="I93" s="25">
        <v>1182.21</v>
      </c>
      <c r="J93" s="25">
        <v>1207.57</v>
      </c>
      <c r="K93" s="25">
        <v>1296.43</v>
      </c>
      <c r="L93" s="25">
        <v>1350.61</v>
      </c>
      <c r="M93" s="25">
        <v>1389.57</v>
      </c>
      <c r="N93" s="25">
        <v>1420.48</v>
      </c>
      <c r="O93" s="25">
        <v>1440</v>
      </c>
      <c r="P93" s="25">
        <v>1440.53</v>
      </c>
      <c r="Q93" s="25">
        <v>1455.97</v>
      </c>
      <c r="R93" s="25">
        <v>1485.73</v>
      </c>
      <c r="S93" s="25">
        <v>1550.21</v>
      </c>
      <c r="T93" s="25">
        <v>1560.35</v>
      </c>
      <c r="U93" s="25">
        <v>1548.2</v>
      </c>
      <c r="V93" s="25">
        <v>1530.16</v>
      </c>
      <c r="W93" s="25">
        <v>1507.13</v>
      </c>
      <c r="X93" s="25">
        <v>1422.09</v>
      </c>
      <c r="Y93" s="26">
        <v>1347.35</v>
      </c>
    </row>
    <row r="94" spans="1:25" ht="15.75">
      <c r="A94" s="23">
        <f t="shared" si="1"/>
        <v>43087</v>
      </c>
      <c r="B94" s="24">
        <v>1321.03</v>
      </c>
      <c r="C94" s="25">
        <v>1220.96</v>
      </c>
      <c r="D94" s="25">
        <v>1181.37</v>
      </c>
      <c r="E94" s="25">
        <v>1135.27</v>
      </c>
      <c r="F94" s="25">
        <v>1123.52</v>
      </c>
      <c r="G94" s="25">
        <v>1127.77</v>
      </c>
      <c r="H94" s="25">
        <v>1166.7</v>
      </c>
      <c r="I94" s="25">
        <v>1271.73</v>
      </c>
      <c r="J94" s="25">
        <v>1313.26</v>
      </c>
      <c r="K94" s="25">
        <v>1365.35</v>
      </c>
      <c r="L94" s="25">
        <v>1378.37</v>
      </c>
      <c r="M94" s="25">
        <v>1362.81</v>
      </c>
      <c r="N94" s="25">
        <v>1350.96</v>
      </c>
      <c r="O94" s="25">
        <v>1349.06</v>
      </c>
      <c r="P94" s="25">
        <v>1340.51</v>
      </c>
      <c r="Q94" s="25">
        <v>1343.64</v>
      </c>
      <c r="R94" s="25">
        <v>1340.24</v>
      </c>
      <c r="S94" s="25">
        <v>1348.12</v>
      </c>
      <c r="T94" s="25">
        <v>1455.06</v>
      </c>
      <c r="U94" s="25">
        <v>1382.81</v>
      </c>
      <c r="V94" s="25">
        <v>1363.49</v>
      </c>
      <c r="W94" s="25">
        <v>1356.61</v>
      </c>
      <c r="X94" s="25">
        <v>1335.87</v>
      </c>
      <c r="Y94" s="26">
        <v>1285.09</v>
      </c>
    </row>
    <row r="95" spans="1:25" ht="15.75">
      <c r="A95" s="23">
        <f t="shared" si="1"/>
        <v>43088</v>
      </c>
      <c r="B95" s="24">
        <v>1224.5</v>
      </c>
      <c r="C95" s="25">
        <v>1202.97</v>
      </c>
      <c r="D95" s="25">
        <v>1116.75</v>
      </c>
      <c r="E95" s="25">
        <v>1108.76</v>
      </c>
      <c r="F95" s="25">
        <v>1115.76</v>
      </c>
      <c r="G95" s="25">
        <v>1128.38</v>
      </c>
      <c r="H95" s="25">
        <v>1177.73</v>
      </c>
      <c r="I95" s="25">
        <v>1297.26</v>
      </c>
      <c r="J95" s="25">
        <v>1330.97</v>
      </c>
      <c r="K95" s="25">
        <v>1379.93</v>
      </c>
      <c r="L95" s="25">
        <v>1381.25</v>
      </c>
      <c r="M95" s="25">
        <v>1368.89</v>
      </c>
      <c r="N95" s="25">
        <v>1361.46</v>
      </c>
      <c r="O95" s="25">
        <v>1361.75</v>
      </c>
      <c r="P95" s="25">
        <v>1360.41</v>
      </c>
      <c r="Q95" s="25">
        <v>1361.3</v>
      </c>
      <c r="R95" s="25">
        <v>1359.88</v>
      </c>
      <c r="S95" s="25">
        <v>1366.35</v>
      </c>
      <c r="T95" s="25">
        <v>1463.68</v>
      </c>
      <c r="U95" s="25">
        <v>1372.19</v>
      </c>
      <c r="V95" s="25">
        <v>1361.72</v>
      </c>
      <c r="W95" s="25">
        <v>1340.8</v>
      </c>
      <c r="X95" s="25">
        <v>1319.82</v>
      </c>
      <c r="Y95" s="26">
        <v>1131.19</v>
      </c>
    </row>
    <row r="96" spans="1:25" ht="15.75">
      <c r="A96" s="23">
        <f t="shared" si="1"/>
        <v>43089</v>
      </c>
      <c r="B96" s="24">
        <v>1027.42</v>
      </c>
      <c r="C96" s="25">
        <v>1096.69</v>
      </c>
      <c r="D96" s="25">
        <v>1127.94</v>
      </c>
      <c r="E96" s="25">
        <v>1084.37</v>
      </c>
      <c r="F96" s="25">
        <v>1111.53</v>
      </c>
      <c r="G96" s="25">
        <v>1133.34</v>
      </c>
      <c r="H96" s="25">
        <v>1168.33</v>
      </c>
      <c r="I96" s="25">
        <v>1285.81</v>
      </c>
      <c r="J96" s="25">
        <v>1343.51</v>
      </c>
      <c r="K96" s="25">
        <v>1390.79</v>
      </c>
      <c r="L96" s="25">
        <v>1405.53</v>
      </c>
      <c r="M96" s="25">
        <v>1383.55</v>
      </c>
      <c r="N96" s="25">
        <v>1373.34</v>
      </c>
      <c r="O96" s="25">
        <v>1371.31</v>
      </c>
      <c r="P96" s="25">
        <v>1367.94</v>
      </c>
      <c r="Q96" s="25">
        <v>1367.88</v>
      </c>
      <c r="R96" s="25">
        <v>1353.28</v>
      </c>
      <c r="S96" s="25">
        <v>1363.28</v>
      </c>
      <c r="T96" s="25">
        <v>1377.11</v>
      </c>
      <c r="U96" s="25">
        <v>1358.03</v>
      </c>
      <c r="V96" s="25">
        <v>1337.51</v>
      </c>
      <c r="W96" s="25">
        <v>1272.73</v>
      </c>
      <c r="X96" s="25">
        <v>1251.21</v>
      </c>
      <c r="Y96" s="26">
        <v>1102.32</v>
      </c>
    </row>
    <row r="97" spans="1:25" ht="15.75">
      <c r="A97" s="23">
        <f t="shared" si="1"/>
        <v>43090</v>
      </c>
      <c r="B97" s="24">
        <v>1119</v>
      </c>
      <c r="C97" s="25">
        <v>1087.73</v>
      </c>
      <c r="D97" s="25">
        <v>1024.82</v>
      </c>
      <c r="E97" s="25">
        <v>1024.95</v>
      </c>
      <c r="F97" s="25">
        <v>1095.72</v>
      </c>
      <c r="G97" s="25">
        <v>1112.4</v>
      </c>
      <c r="H97" s="25">
        <v>1157.82</v>
      </c>
      <c r="I97" s="25">
        <v>1241.07</v>
      </c>
      <c r="J97" s="25">
        <v>1269.42</v>
      </c>
      <c r="K97" s="25">
        <v>1344.24</v>
      </c>
      <c r="L97" s="25">
        <v>1374.61</v>
      </c>
      <c r="M97" s="25">
        <v>1370.32</v>
      </c>
      <c r="N97" s="25">
        <v>1362.92</v>
      </c>
      <c r="O97" s="25">
        <v>1363.44</v>
      </c>
      <c r="P97" s="25">
        <v>1360.61</v>
      </c>
      <c r="Q97" s="25">
        <v>1361.27</v>
      </c>
      <c r="R97" s="25">
        <v>1365.8</v>
      </c>
      <c r="S97" s="25">
        <v>1391.07</v>
      </c>
      <c r="T97" s="25">
        <v>1389.08</v>
      </c>
      <c r="U97" s="25">
        <v>1373.98</v>
      </c>
      <c r="V97" s="25">
        <v>1359.19</v>
      </c>
      <c r="W97" s="25">
        <v>1347.45</v>
      </c>
      <c r="X97" s="25">
        <v>1317</v>
      </c>
      <c r="Y97" s="26">
        <v>1242.85</v>
      </c>
    </row>
    <row r="98" spans="1:25" ht="15.75">
      <c r="A98" s="23">
        <f t="shared" si="1"/>
        <v>43091</v>
      </c>
      <c r="B98" s="24">
        <v>1195.65</v>
      </c>
      <c r="C98" s="25">
        <v>1177.45</v>
      </c>
      <c r="D98" s="25">
        <v>1140.44</v>
      </c>
      <c r="E98" s="25">
        <v>1089.94</v>
      </c>
      <c r="F98" s="25">
        <v>1106.74</v>
      </c>
      <c r="G98" s="25">
        <v>1125.09</v>
      </c>
      <c r="H98" s="25">
        <v>1176.95</v>
      </c>
      <c r="I98" s="25">
        <v>1259.65</v>
      </c>
      <c r="J98" s="25">
        <v>1283.49</v>
      </c>
      <c r="K98" s="25">
        <v>1340.21</v>
      </c>
      <c r="L98" s="25">
        <v>1364.79</v>
      </c>
      <c r="M98" s="25">
        <v>1363.82</v>
      </c>
      <c r="N98" s="25">
        <v>1362.66</v>
      </c>
      <c r="O98" s="25">
        <v>1362.9</v>
      </c>
      <c r="P98" s="25">
        <v>1357.04</v>
      </c>
      <c r="Q98" s="25">
        <v>1359.21</v>
      </c>
      <c r="R98" s="25">
        <v>1363.59</v>
      </c>
      <c r="S98" s="25">
        <v>1366.59</v>
      </c>
      <c r="T98" s="25">
        <v>1375.13</v>
      </c>
      <c r="U98" s="25">
        <v>1367.62</v>
      </c>
      <c r="V98" s="25">
        <v>1362.2</v>
      </c>
      <c r="W98" s="25">
        <v>1348.72</v>
      </c>
      <c r="X98" s="25">
        <v>1335.67</v>
      </c>
      <c r="Y98" s="26">
        <v>1298.09</v>
      </c>
    </row>
    <row r="99" spans="1:25" ht="15.75">
      <c r="A99" s="23">
        <f t="shared" si="1"/>
        <v>43092</v>
      </c>
      <c r="B99" s="24">
        <v>1216.32</v>
      </c>
      <c r="C99" s="25">
        <v>1179.16</v>
      </c>
      <c r="D99" s="25">
        <v>1182.06</v>
      </c>
      <c r="E99" s="25">
        <v>1170.68</v>
      </c>
      <c r="F99" s="25">
        <v>1127.39</v>
      </c>
      <c r="G99" s="25">
        <v>1124.04</v>
      </c>
      <c r="H99" s="25">
        <v>1145.28</v>
      </c>
      <c r="I99" s="25">
        <v>1198.42</v>
      </c>
      <c r="J99" s="25">
        <v>1235.03</v>
      </c>
      <c r="K99" s="25">
        <v>1271.47</v>
      </c>
      <c r="L99" s="25">
        <v>1302.47</v>
      </c>
      <c r="M99" s="25">
        <v>1308.14</v>
      </c>
      <c r="N99" s="25">
        <v>1328.53</v>
      </c>
      <c r="O99" s="25">
        <v>1329.22</v>
      </c>
      <c r="P99" s="25">
        <v>1324.91</v>
      </c>
      <c r="Q99" s="25">
        <v>1328.21</v>
      </c>
      <c r="R99" s="25">
        <v>1342.64</v>
      </c>
      <c r="S99" s="25">
        <v>1339.06</v>
      </c>
      <c r="T99" s="25">
        <v>1358.97</v>
      </c>
      <c r="U99" s="25">
        <v>1360.62</v>
      </c>
      <c r="V99" s="25">
        <v>1347.84</v>
      </c>
      <c r="W99" s="25">
        <v>1328.31</v>
      </c>
      <c r="X99" s="25">
        <v>1319.98</v>
      </c>
      <c r="Y99" s="26">
        <v>1260.46</v>
      </c>
    </row>
    <row r="100" spans="1:25" ht="15.75">
      <c r="A100" s="23">
        <f t="shared" si="1"/>
        <v>43093</v>
      </c>
      <c r="B100" s="24">
        <v>1222.97</v>
      </c>
      <c r="C100" s="25">
        <v>1181.71</v>
      </c>
      <c r="D100" s="25">
        <v>1138.63</v>
      </c>
      <c r="E100" s="25">
        <v>1120.29</v>
      </c>
      <c r="F100" s="25">
        <v>1059.22</v>
      </c>
      <c r="G100" s="25">
        <v>1038.38</v>
      </c>
      <c r="H100" s="25">
        <v>1073.65</v>
      </c>
      <c r="I100" s="25">
        <v>1121.86</v>
      </c>
      <c r="J100" s="25">
        <v>1119.71</v>
      </c>
      <c r="K100" s="25">
        <v>1143.79</v>
      </c>
      <c r="L100" s="25">
        <v>1169.61</v>
      </c>
      <c r="M100" s="25">
        <v>1181.36</v>
      </c>
      <c r="N100" s="25">
        <v>1177.86</v>
      </c>
      <c r="O100" s="25">
        <v>1193.66</v>
      </c>
      <c r="P100" s="25">
        <v>1165.27</v>
      </c>
      <c r="Q100" s="25">
        <v>1174.57</v>
      </c>
      <c r="R100" s="25">
        <v>1198.94</v>
      </c>
      <c r="S100" s="25">
        <v>1232.12</v>
      </c>
      <c r="T100" s="25">
        <v>1310.33</v>
      </c>
      <c r="U100" s="25">
        <v>1355.19</v>
      </c>
      <c r="V100" s="25">
        <v>1302.58</v>
      </c>
      <c r="W100" s="25">
        <v>1236.46</v>
      </c>
      <c r="X100" s="25">
        <v>1196.81</v>
      </c>
      <c r="Y100" s="26">
        <v>1153.84</v>
      </c>
    </row>
    <row r="101" spans="1:25" ht="15.75">
      <c r="A101" s="23">
        <f t="shared" si="1"/>
        <v>43094</v>
      </c>
      <c r="B101" s="24">
        <v>1156.72</v>
      </c>
      <c r="C101" s="25">
        <v>1136.4</v>
      </c>
      <c r="D101" s="25">
        <v>1119.9</v>
      </c>
      <c r="E101" s="25">
        <v>1056.81</v>
      </c>
      <c r="F101" s="25">
        <v>1030.22</v>
      </c>
      <c r="G101" s="25">
        <v>1038.57</v>
      </c>
      <c r="H101" s="25">
        <v>1128.21</v>
      </c>
      <c r="I101" s="25">
        <v>1207.91</v>
      </c>
      <c r="J101" s="25">
        <v>1283.3</v>
      </c>
      <c r="K101" s="25">
        <v>1333.52</v>
      </c>
      <c r="L101" s="25">
        <v>1383.96</v>
      </c>
      <c r="M101" s="25">
        <v>1374.51</v>
      </c>
      <c r="N101" s="25">
        <v>1392.06</v>
      </c>
      <c r="O101" s="25">
        <v>1390.3</v>
      </c>
      <c r="P101" s="25">
        <v>1382.93</v>
      </c>
      <c r="Q101" s="25">
        <v>1391.35</v>
      </c>
      <c r="R101" s="25">
        <v>1393.25</v>
      </c>
      <c r="S101" s="25">
        <v>1457.37</v>
      </c>
      <c r="T101" s="25">
        <v>1445.42</v>
      </c>
      <c r="U101" s="25">
        <v>1385.41</v>
      </c>
      <c r="V101" s="25">
        <v>1366.88</v>
      </c>
      <c r="W101" s="25">
        <v>1356.84</v>
      </c>
      <c r="X101" s="25">
        <v>1324.53</v>
      </c>
      <c r="Y101" s="26">
        <v>1239.81</v>
      </c>
    </row>
    <row r="102" spans="1:25" ht="15.75">
      <c r="A102" s="23">
        <f t="shared" si="1"/>
        <v>43095</v>
      </c>
      <c r="B102" s="24">
        <v>1216.07</v>
      </c>
      <c r="C102" s="25">
        <v>1169.94</v>
      </c>
      <c r="D102" s="25">
        <v>1118.3</v>
      </c>
      <c r="E102" s="25">
        <v>1100.76</v>
      </c>
      <c r="F102" s="25">
        <v>1070.59</v>
      </c>
      <c r="G102" s="25">
        <v>1063.92</v>
      </c>
      <c r="H102" s="25">
        <v>1138.87</v>
      </c>
      <c r="I102" s="25">
        <v>1207.94</v>
      </c>
      <c r="J102" s="25">
        <v>1307.98</v>
      </c>
      <c r="K102" s="25">
        <v>1368.45</v>
      </c>
      <c r="L102" s="25">
        <v>1379.17</v>
      </c>
      <c r="M102" s="25">
        <v>1381.75</v>
      </c>
      <c r="N102" s="25">
        <v>1370.17</v>
      </c>
      <c r="O102" s="25">
        <v>1368.68</v>
      </c>
      <c r="P102" s="25">
        <v>1369.46</v>
      </c>
      <c r="Q102" s="25">
        <v>1377.75</v>
      </c>
      <c r="R102" s="25">
        <v>1385.37</v>
      </c>
      <c r="S102" s="25">
        <v>1399.13</v>
      </c>
      <c r="T102" s="25">
        <v>1377.53</v>
      </c>
      <c r="U102" s="25">
        <v>1362.05</v>
      </c>
      <c r="V102" s="25">
        <v>1356.96</v>
      </c>
      <c r="W102" s="25">
        <v>1337.1</v>
      </c>
      <c r="X102" s="25">
        <v>1290.26</v>
      </c>
      <c r="Y102" s="26">
        <v>1230.3</v>
      </c>
    </row>
    <row r="103" spans="1:25" ht="15.75">
      <c r="A103" s="23">
        <f t="shared" si="1"/>
        <v>43096</v>
      </c>
      <c r="B103" s="24">
        <v>1226.38</v>
      </c>
      <c r="C103" s="25">
        <v>1155.63</v>
      </c>
      <c r="D103" s="25">
        <v>1134.84</v>
      </c>
      <c r="E103" s="25">
        <v>1085.76</v>
      </c>
      <c r="F103" s="25">
        <v>1066.56</v>
      </c>
      <c r="G103" s="25">
        <v>1082.06</v>
      </c>
      <c r="H103" s="25">
        <v>1143.73</v>
      </c>
      <c r="I103" s="25">
        <v>1226.55</v>
      </c>
      <c r="J103" s="25">
        <v>1312.09</v>
      </c>
      <c r="K103" s="25">
        <v>1418.19</v>
      </c>
      <c r="L103" s="25">
        <v>1394.48</v>
      </c>
      <c r="M103" s="25">
        <v>1381.9</v>
      </c>
      <c r="N103" s="25">
        <v>1371.02</v>
      </c>
      <c r="O103" s="25">
        <v>1368.7</v>
      </c>
      <c r="P103" s="25">
        <v>1368.03</v>
      </c>
      <c r="Q103" s="25">
        <v>1378.7</v>
      </c>
      <c r="R103" s="25">
        <v>1383.08</v>
      </c>
      <c r="S103" s="25">
        <v>1382.7</v>
      </c>
      <c r="T103" s="25">
        <v>1383.65</v>
      </c>
      <c r="U103" s="25">
        <v>1369.11</v>
      </c>
      <c r="V103" s="25">
        <v>1364.58</v>
      </c>
      <c r="W103" s="25">
        <v>1341.52</v>
      </c>
      <c r="X103" s="25">
        <v>1259.86</v>
      </c>
      <c r="Y103" s="26">
        <v>1196.98</v>
      </c>
    </row>
    <row r="104" spans="1:25" ht="15.75">
      <c r="A104" s="23">
        <f t="shared" si="1"/>
        <v>43097</v>
      </c>
      <c r="B104" s="24">
        <v>1196.22</v>
      </c>
      <c r="C104" s="25">
        <v>1131.04</v>
      </c>
      <c r="D104" s="25">
        <v>1142.7</v>
      </c>
      <c r="E104" s="25">
        <v>1113.39</v>
      </c>
      <c r="F104" s="25">
        <v>1099.3</v>
      </c>
      <c r="G104" s="25">
        <v>1110.15</v>
      </c>
      <c r="H104" s="25">
        <v>1143.31</v>
      </c>
      <c r="I104" s="25">
        <v>1225.5</v>
      </c>
      <c r="J104" s="25">
        <v>1353.54</v>
      </c>
      <c r="K104" s="25">
        <v>1372.06</v>
      </c>
      <c r="L104" s="25">
        <v>1367.37</v>
      </c>
      <c r="M104" s="25">
        <v>1365.51</v>
      </c>
      <c r="N104" s="25">
        <v>1354.51</v>
      </c>
      <c r="O104" s="25">
        <v>1353.61</v>
      </c>
      <c r="P104" s="25">
        <v>1349.9</v>
      </c>
      <c r="Q104" s="25">
        <v>1371.3</v>
      </c>
      <c r="R104" s="25">
        <v>1373.46</v>
      </c>
      <c r="S104" s="25">
        <v>1375.2</v>
      </c>
      <c r="T104" s="25">
        <v>1374.48</v>
      </c>
      <c r="U104" s="25">
        <v>1372.12</v>
      </c>
      <c r="V104" s="25">
        <v>1369.54</v>
      </c>
      <c r="W104" s="25">
        <v>1365.69</v>
      </c>
      <c r="X104" s="25">
        <v>1317.47</v>
      </c>
      <c r="Y104" s="26">
        <v>1190.79</v>
      </c>
    </row>
    <row r="105" spans="1:25" ht="15.75">
      <c r="A105" s="23">
        <f t="shared" si="1"/>
        <v>43098</v>
      </c>
      <c r="B105" s="24">
        <v>1191.41</v>
      </c>
      <c r="C105" s="25">
        <v>1164.24</v>
      </c>
      <c r="D105" s="25">
        <v>1178.6</v>
      </c>
      <c r="E105" s="25">
        <v>1137.04</v>
      </c>
      <c r="F105" s="25">
        <v>1125.12</v>
      </c>
      <c r="G105" s="25">
        <v>1135.16</v>
      </c>
      <c r="H105" s="25">
        <v>1199.1</v>
      </c>
      <c r="I105" s="25">
        <v>1297.35</v>
      </c>
      <c r="J105" s="25">
        <v>1375.27</v>
      </c>
      <c r="K105" s="25">
        <v>1430.41</v>
      </c>
      <c r="L105" s="25">
        <v>1377.08</v>
      </c>
      <c r="M105" s="25">
        <v>1369.82</v>
      </c>
      <c r="N105" s="25">
        <v>1357.78</v>
      </c>
      <c r="O105" s="25">
        <v>1367.61</v>
      </c>
      <c r="P105" s="25">
        <v>1367.55</v>
      </c>
      <c r="Q105" s="25">
        <v>1365.9</v>
      </c>
      <c r="R105" s="25">
        <v>1367.72</v>
      </c>
      <c r="S105" s="25">
        <v>1370.25</v>
      </c>
      <c r="T105" s="25">
        <v>1369.13</v>
      </c>
      <c r="U105" s="25">
        <v>1366.89</v>
      </c>
      <c r="V105" s="25">
        <v>1365.88</v>
      </c>
      <c r="W105" s="25">
        <v>1352.26</v>
      </c>
      <c r="X105" s="25">
        <v>1324.34</v>
      </c>
      <c r="Y105" s="26">
        <v>1262.31</v>
      </c>
    </row>
    <row r="106" spans="1:25" ht="15.75">
      <c r="A106" s="23">
        <f t="shared" si="1"/>
        <v>43099</v>
      </c>
      <c r="B106" s="24">
        <v>1273.76</v>
      </c>
      <c r="C106" s="25">
        <v>1244.89</v>
      </c>
      <c r="D106" s="25">
        <v>1239.71</v>
      </c>
      <c r="E106" s="25">
        <v>1182.17</v>
      </c>
      <c r="F106" s="25">
        <v>1151.13</v>
      </c>
      <c r="G106" s="25">
        <v>1144.31</v>
      </c>
      <c r="H106" s="25">
        <v>1159.79</v>
      </c>
      <c r="I106" s="25">
        <v>1184.31</v>
      </c>
      <c r="J106" s="25">
        <v>1212.19</v>
      </c>
      <c r="K106" s="25">
        <v>1296.13</v>
      </c>
      <c r="L106" s="25">
        <v>1366.17</v>
      </c>
      <c r="M106" s="25">
        <v>1363.63</v>
      </c>
      <c r="N106" s="25">
        <v>1362.29</v>
      </c>
      <c r="O106" s="25">
        <v>1362.08</v>
      </c>
      <c r="P106" s="25">
        <v>1362.12</v>
      </c>
      <c r="Q106" s="25">
        <v>1363.08</v>
      </c>
      <c r="R106" s="25">
        <v>1367.45</v>
      </c>
      <c r="S106" s="25">
        <v>1393.63</v>
      </c>
      <c r="T106" s="25">
        <v>1386.95</v>
      </c>
      <c r="U106" s="25">
        <v>1365.53</v>
      </c>
      <c r="V106" s="25">
        <v>1362.01</v>
      </c>
      <c r="W106" s="25">
        <v>1360.42</v>
      </c>
      <c r="X106" s="25">
        <v>1349.72</v>
      </c>
      <c r="Y106" s="26">
        <v>1323.89</v>
      </c>
    </row>
    <row r="107" spans="1:25" ht="16.5" thickBot="1">
      <c r="A107" s="27">
        <f t="shared" si="1"/>
        <v>43100</v>
      </c>
      <c r="B107" s="28">
        <v>1278.42</v>
      </c>
      <c r="C107" s="29">
        <v>1193.34</v>
      </c>
      <c r="D107" s="29">
        <v>1223.48</v>
      </c>
      <c r="E107" s="29">
        <v>1175.53</v>
      </c>
      <c r="F107" s="29">
        <v>1149.45</v>
      </c>
      <c r="G107" s="29">
        <v>1141.43</v>
      </c>
      <c r="H107" s="29">
        <v>1167.1</v>
      </c>
      <c r="I107" s="29">
        <v>1195.84</v>
      </c>
      <c r="J107" s="29">
        <v>1237.8</v>
      </c>
      <c r="K107" s="29">
        <v>1266.48</v>
      </c>
      <c r="L107" s="29">
        <v>1367.21</v>
      </c>
      <c r="M107" s="29">
        <v>1414.89</v>
      </c>
      <c r="N107" s="29">
        <v>1419.97</v>
      </c>
      <c r="O107" s="29">
        <v>1418.27</v>
      </c>
      <c r="P107" s="29">
        <v>1420.59</v>
      </c>
      <c r="Q107" s="29">
        <v>1426.55</v>
      </c>
      <c r="R107" s="29">
        <v>1470.64</v>
      </c>
      <c r="S107" s="29">
        <v>1498.07</v>
      </c>
      <c r="T107" s="29">
        <v>1497.66</v>
      </c>
      <c r="U107" s="29">
        <v>1518.64</v>
      </c>
      <c r="V107" s="29">
        <v>1471.52</v>
      </c>
      <c r="W107" s="29">
        <v>1425.62</v>
      </c>
      <c r="X107" s="29">
        <v>1396.97</v>
      </c>
      <c r="Y107" s="30">
        <v>1319.89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43070</v>
      </c>
      <c r="B111" s="19">
        <v>1410.67</v>
      </c>
      <c r="C111" s="20">
        <v>1397.13</v>
      </c>
      <c r="D111" s="20">
        <v>1378.31</v>
      </c>
      <c r="E111" s="20">
        <v>1341.86</v>
      </c>
      <c r="F111" s="20">
        <v>1344.49</v>
      </c>
      <c r="G111" s="20">
        <v>1340.45</v>
      </c>
      <c r="H111" s="20">
        <v>1389.6</v>
      </c>
      <c r="I111" s="20">
        <v>1473.34</v>
      </c>
      <c r="J111" s="20">
        <v>1554.03</v>
      </c>
      <c r="K111" s="20">
        <v>1690.75</v>
      </c>
      <c r="L111" s="20">
        <v>1667.45</v>
      </c>
      <c r="M111" s="20">
        <v>1643.94</v>
      </c>
      <c r="N111" s="20">
        <v>1619.45</v>
      </c>
      <c r="O111" s="20">
        <v>1598.48</v>
      </c>
      <c r="P111" s="20">
        <v>1593.92</v>
      </c>
      <c r="Q111" s="20">
        <v>1608.21</v>
      </c>
      <c r="R111" s="20">
        <v>1635.86</v>
      </c>
      <c r="S111" s="20">
        <v>1641.75</v>
      </c>
      <c r="T111" s="20">
        <v>1621.08</v>
      </c>
      <c r="U111" s="20">
        <v>1612.79</v>
      </c>
      <c r="V111" s="20">
        <v>1618.37</v>
      </c>
      <c r="W111" s="20">
        <v>1582.97</v>
      </c>
      <c r="X111" s="20">
        <v>1562.63</v>
      </c>
      <c r="Y111" s="21">
        <v>1542.15</v>
      </c>
      <c r="Z111" s="22"/>
    </row>
    <row r="112" spans="1:25" ht="15.75">
      <c r="A112" s="23">
        <f t="shared" si="2"/>
        <v>43071</v>
      </c>
      <c r="B112" s="24">
        <v>1478.87</v>
      </c>
      <c r="C112" s="25">
        <v>1407.35</v>
      </c>
      <c r="D112" s="25">
        <v>1419.95</v>
      </c>
      <c r="E112" s="25">
        <v>1402.12</v>
      </c>
      <c r="F112" s="25">
        <v>1395.08</v>
      </c>
      <c r="G112" s="25">
        <v>1391.71</v>
      </c>
      <c r="H112" s="25">
        <v>1400.05</v>
      </c>
      <c r="I112" s="25">
        <v>1442.07</v>
      </c>
      <c r="J112" s="25">
        <v>1476.7</v>
      </c>
      <c r="K112" s="25">
        <v>1573.13</v>
      </c>
      <c r="L112" s="25">
        <v>1598.43</v>
      </c>
      <c r="M112" s="25">
        <v>1647.77</v>
      </c>
      <c r="N112" s="25">
        <v>1677.33</v>
      </c>
      <c r="O112" s="25">
        <v>1637</v>
      </c>
      <c r="P112" s="25">
        <v>1637.09</v>
      </c>
      <c r="Q112" s="25">
        <v>1660.91</v>
      </c>
      <c r="R112" s="25">
        <v>1683.39</v>
      </c>
      <c r="S112" s="25">
        <v>1696.25</v>
      </c>
      <c r="T112" s="25">
        <v>1703.71</v>
      </c>
      <c r="U112" s="25">
        <v>1698.27</v>
      </c>
      <c r="V112" s="25">
        <v>1655.31</v>
      </c>
      <c r="W112" s="25">
        <v>1623.36</v>
      </c>
      <c r="X112" s="25">
        <v>1589.12</v>
      </c>
      <c r="Y112" s="26">
        <v>1607.58</v>
      </c>
    </row>
    <row r="113" spans="1:25" ht="15.75">
      <c r="A113" s="23">
        <f t="shared" si="2"/>
        <v>43072</v>
      </c>
      <c r="B113" s="24">
        <v>1470.08</v>
      </c>
      <c r="C113" s="25">
        <v>1410.13</v>
      </c>
      <c r="D113" s="25">
        <v>1423.69</v>
      </c>
      <c r="E113" s="25">
        <v>1401.99</v>
      </c>
      <c r="F113" s="25">
        <v>1393.5</v>
      </c>
      <c r="G113" s="25">
        <v>1398.72</v>
      </c>
      <c r="H113" s="25">
        <v>1411.14</v>
      </c>
      <c r="I113" s="25">
        <v>1440.13</v>
      </c>
      <c r="J113" s="25">
        <v>1431.2</v>
      </c>
      <c r="K113" s="25">
        <v>1453.98</v>
      </c>
      <c r="L113" s="25">
        <v>1495.9</v>
      </c>
      <c r="M113" s="25">
        <v>1536.14</v>
      </c>
      <c r="N113" s="25">
        <v>1632.85</v>
      </c>
      <c r="O113" s="25">
        <v>1651.81</v>
      </c>
      <c r="P113" s="25">
        <v>1653.82</v>
      </c>
      <c r="Q113" s="25">
        <v>1663.73</v>
      </c>
      <c r="R113" s="25">
        <v>1683.34</v>
      </c>
      <c r="S113" s="25">
        <v>1703.56</v>
      </c>
      <c r="T113" s="25">
        <v>1701.43</v>
      </c>
      <c r="U113" s="25">
        <v>1700.89</v>
      </c>
      <c r="V113" s="25">
        <v>1690.43</v>
      </c>
      <c r="W113" s="25">
        <v>1665.03</v>
      </c>
      <c r="X113" s="25">
        <v>1627.28</v>
      </c>
      <c r="Y113" s="26">
        <v>1563.98</v>
      </c>
    </row>
    <row r="114" spans="1:25" ht="15.75">
      <c r="A114" s="23">
        <f t="shared" si="2"/>
        <v>43073</v>
      </c>
      <c r="B114" s="24">
        <v>1456.75</v>
      </c>
      <c r="C114" s="25">
        <v>1426.63</v>
      </c>
      <c r="D114" s="25">
        <v>1421.61</v>
      </c>
      <c r="E114" s="25">
        <v>1386.14</v>
      </c>
      <c r="F114" s="25">
        <v>1377.45</v>
      </c>
      <c r="G114" s="25">
        <v>1367.09</v>
      </c>
      <c r="H114" s="25">
        <v>1414.51</v>
      </c>
      <c r="I114" s="25">
        <v>1502.27</v>
      </c>
      <c r="J114" s="25">
        <v>1619.03</v>
      </c>
      <c r="K114" s="25">
        <v>1709.47</v>
      </c>
      <c r="L114" s="25">
        <v>1712.9</v>
      </c>
      <c r="M114" s="25">
        <v>1705.76</v>
      </c>
      <c r="N114" s="25">
        <v>1693.59</v>
      </c>
      <c r="O114" s="25">
        <v>1686.47</v>
      </c>
      <c r="P114" s="25">
        <v>1683.92</v>
      </c>
      <c r="Q114" s="25">
        <v>1692.15</v>
      </c>
      <c r="R114" s="25">
        <v>1707.27</v>
      </c>
      <c r="S114" s="25">
        <v>1718.3</v>
      </c>
      <c r="T114" s="25">
        <v>1716.58</v>
      </c>
      <c r="U114" s="25">
        <v>1709.5</v>
      </c>
      <c r="V114" s="25">
        <v>1678.36</v>
      </c>
      <c r="W114" s="25">
        <v>1662.64</v>
      </c>
      <c r="X114" s="25">
        <v>1634.31</v>
      </c>
      <c r="Y114" s="26">
        <v>1561.77</v>
      </c>
    </row>
    <row r="115" spans="1:25" ht="15.75">
      <c r="A115" s="23">
        <f t="shared" si="2"/>
        <v>43074</v>
      </c>
      <c r="B115" s="24">
        <v>1512.74</v>
      </c>
      <c r="C115" s="25">
        <v>1457.24</v>
      </c>
      <c r="D115" s="25">
        <v>1420.62</v>
      </c>
      <c r="E115" s="25">
        <v>1395.92</v>
      </c>
      <c r="F115" s="25">
        <v>1396.82</v>
      </c>
      <c r="G115" s="25">
        <v>1409</v>
      </c>
      <c r="H115" s="25">
        <v>1441.91</v>
      </c>
      <c r="I115" s="25">
        <v>1526.28</v>
      </c>
      <c r="J115" s="25">
        <v>1643.76</v>
      </c>
      <c r="K115" s="25">
        <v>1661.38</v>
      </c>
      <c r="L115" s="25">
        <v>1685.23</v>
      </c>
      <c r="M115" s="25">
        <v>1683.85</v>
      </c>
      <c r="N115" s="25">
        <v>1675.62</v>
      </c>
      <c r="O115" s="25">
        <v>1672.85</v>
      </c>
      <c r="P115" s="25">
        <v>1671.59</v>
      </c>
      <c r="Q115" s="25">
        <v>1677.16</v>
      </c>
      <c r="R115" s="25">
        <v>1686.61</v>
      </c>
      <c r="S115" s="25">
        <v>1699</v>
      </c>
      <c r="T115" s="25">
        <v>1702.34</v>
      </c>
      <c r="U115" s="25">
        <v>1695.92</v>
      </c>
      <c r="V115" s="25">
        <v>1676.01</v>
      </c>
      <c r="W115" s="25">
        <v>1657.36</v>
      </c>
      <c r="X115" s="25">
        <v>1625.57</v>
      </c>
      <c r="Y115" s="26">
        <v>1555</v>
      </c>
    </row>
    <row r="116" spans="1:25" ht="15.75">
      <c r="A116" s="23">
        <f t="shared" si="2"/>
        <v>43075</v>
      </c>
      <c r="B116" s="24">
        <v>1507.2</v>
      </c>
      <c r="C116" s="25">
        <v>1446.73</v>
      </c>
      <c r="D116" s="25">
        <v>1411.88</v>
      </c>
      <c r="E116" s="25">
        <v>1400.16</v>
      </c>
      <c r="F116" s="25">
        <v>1405</v>
      </c>
      <c r="G116" s="25">
        <v>1409.35</v>
      </c>
      <c r="H116" s="25">
        <v>1440.33</v>
      </c>
      <c r="I116" s="25">
        <v>1503.6</v>
      </c>
      <c r="J116" s="25">
        <v>1576.7</v>
      </c>
      <c r="K116" s="25">
        <v>1635.08</v>
      </c>
      <c r="L116" s="25">
        <v>1651.65</v>
      </c>
      <c r="M116" s="25">
        <v>1644.51</v>
      </c>
      <c r="N116" s="25">
        <v>1639.16</v>
      </c>
      <c r="O116" s="25">
        <v>1639.95</v>
      </c>
      <c r="P116" s="25">
        <v>1639.51</v>
      </c>
      <c r="Q116" s="25">
        <v>1651.44</v>
      </c>
      <c r="R116" s="25">
        <v>1672.35</v>
      </c>
      <c r="S116" s="25">
        <v>1679.16</v>
      </c>
      <c r="T116" s="25">
        <v>1678.29</v>
      </c>
      <c r="U116" s="25">
        <v>1665.53</v>
      </c>
      <c r="V116" s="25">
        <v>1639.61</v>
      </c>
      <c r="W116" s="25">
        <v>1613.69</v>
      </c>
      <c r="X116" s="25">
        <v>1577.05</v>
      </c>
      <c r="Y116" s="26">
        <v>1455</v>
      </c>
    </row>
    <row r="117" spans="1:25" ht="15.75">
      <c r="A117" s="23">
        <f t="shared" si="2"/>
        <v>43076</v>
      </c>
      <c r="B117" s="24">
        <v>1398.32</v>
      </c>
      <c r="C117" s="25">
        <v>1363.86</v>
      </c>
      <c r="D117" s="25">
        <v>1362.49</v>
      </c>
      <c r="E117" s="25">
        <v>1327.75</v>
      </c>
      <c r="F117" s="25">
        <v>1331.9</v>
      </c>
      <c r="G117" s="25">
        <v>1322.48</v>
      </c>
      <c r="H117" s="25">
        <v>1361.92</v>
      </c>
      <c r="I117" s="25">
        <v>1430.83</v>
      </c>
      <c r="J117" s="25">
        <v>1449.15</v>
      </c>
      <c r="K117" s="25">
        <v>1456.82</v>
      </c>
      <c r="L117" s="25">
        <v>1401.65</v>
      </c>
      <c r="M117" s="25">
        <v>1403.18</v>
      </c>
      <c r="N117" s="25">
        <v>1394.58</v>
      </c>
      <c r="O117" s="25">
        <v>1471.64</v>
      </c>
      <c r="P117" s="25">
        <v>1456.7</v>
      </c>
      <c r="Q117" s="25">
        <v>1436.53</v>
      </c>
      <c r="R117" s="25">
        <v>1447.75</v>
      </c>
      <c r="S117" s="25">
        <v>1474.8</v>
      </c>
      <c r="T117" s="25">
        <v>1478.2</v>
      </c>
      <c r="U117" s="25">
        <v>1479.95</v>
      </c>
      <c r="V117" s="25">
        <v>1464.34</v>
      </c>
      <c r="W117" s="25">
        <v>1562.39</v>
      </c>
      <c r="X117" s="25">
        <v>1501.99</v>
      </c>
      <c r="Y117" s="26">
        <v>1433.4</v>
      </c>
    </row>
    <row r="118" spans="1:25" ht="15.75">
      <c r="A118" s="23">
        <f t="shared" si="2"/>
        <v>43077</v>
      </c>
      <c r="B118" s="24">
        <v>1421.28</v>
      </c>
      <c r="C118" s="25">
        <v>1406</v>
      </c>
      <c r="D118" s="25">
        <v>1413.64</v>
      </c>
      <c r="E118" s="25">
        <v>1384.57</v>
      </c>
      <c r="F118" s="25">
        <v>1398.94</v>
      </c>
      <c r="G118" s="25">
        <v>1406.98</v>
      </c>
      <c r="H118" s="25">
        <v>1451</v>
      </c>
      <c r="I118" s="25">
        <v>1541.62</v>
      </c>
      <c r="J118" s="25">
        <v>1582.78</v>
      </c>
      <c r="K118" s="25">
        <v>1647.38</v>
      </c>
      <c r="L118" s="25">
        <v>1663.82</v>
      </c>
      <c r="M118" s="25">
        <v>1683.13</v>
      </c>
      <c r="N118" s="25">
        <v>1676.21</v>
      </c>
      <c r="O118" s="25">
        <v>1681.06</v>
      </c>
      <c r="P118" s="25">
        <v>1683.97</v>
      </c>
      <c r="Q118" s="25">
        <v>1693.38</v>
      </c>
      <c r="R118" s="25">
        <v>1717.01</v>
      </c>
      <c r="S118" s="25">
        <v>1743.33</v>
      </c>
      <c r="T118" s="25">
        <v>1752.18</v>
      </c>
      <c r="U118" s="25">
        <v>1725.92</v>
      </c>
      <c r="V118" s="25">
        <v>1713.53</v>
      </c>
      <c r="W118" s="25">
        <v>1677.12</v>
      </c>
      <c r="X118" s="25">
        <v>1640.23</v>
      </c>
      <c r="Y118" s="26">
        <v>1627.36</v>
      </c>
    </row>
    <row r="119" spans="1:25" ht="15.75">
      <c r="A119" s="23">
        <f t="shared" si="2"/>
        <v>43078</v>
      </c>
      <c r="B119" s="24">
        <v>1517.41</v>
      </c>
      <c r="C119" s="25">
        <v>1488.63</v>
      </c>
      <c r="D119" s="25">
        <v>1447.47</v>
      </c>
      <c r="E119" s="25">
        <v>1430.28</v>
      </c>
      <c r="F119" s="25">
        <v>1427.63</v>
      </c>
      <c r="G119" s="25">
        <v>1420.79</v>
      </c>
      <c r="H119" s="25">
        <v>1440.71</v>
      </c>
      <c r="I119" s="25">
        <v>1468.48</v>
      </c>
      <c r="J119" s="25">
        <v>1509.08</v>
      </c>
      <c r="K119" s="25">
        <v>1569.65</v>
      </c>
      <c r="L119" s="25">
        <v>1636.79</v>
      </c>
      <c r="M119" s="25">
        <v>1676.16</v>
      </c>
      <c r="N119" s="25">
        <v>1727.54</v>
      </c>
      <c r="O119" s="25">
        <v>1728.36</v>
      </c>
      <c r="P119" s="25">
        <v>1718.06</v>
      </c>
      <c r="Q119" s="25">
        <v>1713.97</v>
      </c>
      <c r="R119" s="25">
        <v>1745.28</v>
      </c>
      <c r="S119" s="25">
        <v>1774.07</v>
      </c>
      <c r="T119" s="25">
        <v>1797.54</v>
      </c>
      <c r="U119" s="25">
        <v>1800.35</v>
      </c>
      <c r="V119" s="25">
        <v>1771.46</v>
      </c>
      <c r="W119" s="25">
        <v>1730.86</v>
      </c>
      <c r="X119" s="25">
        <v>1643.83</v>
      </c>
      <c r="Y119" s="26">
        <v>1633.21</v>
      </c>
    </row>
    <row r="120" spans="1:25" ht="15.75">
      <c r="A120" s="23">
        <f t="shared" si="2"/>
        <v>43079</v>
      </c>
      <c r="B120" s="24">
        <v>1497.25</v>
      </c>
      <c r="C120" s="25">
        <v>1447.35</v>
      </c>
      <c r="D120" s="25">
        <v>1465.82</v>
      </c>
      <c r="E120" s="25">
        <v>1429.14</v>
      </c>
      <c r="F120" s="25">
        <v>1416.59</v>
      </c>
      <c r="G120" s="25">
        <v>1402.43</v>
      </c>
      <c r="H120" s="25">
        <v>1416.22</v>
      </c>
      <c r="I120" s="25">
        <v>1446.17</v>
      </c>
      <c r="J120" s="25">
        <v>1492.73</v>
      </c>
      <c r="K120" s="25">
        <v>1521.85</v>
      </c>
      <c r="L120" s="25">
        <v>1551.45</v>
      </c>
      <c r="M120" s="25">
        <v>1633.48</v>
      </c>
      <c r="N120" s="25">
        <v>1660.04</v>
      </c>
      <c r="O120" s="25">
        <v>1663.73</v>
      </c>
      <c r="P120" s="25">
        <v>1664.42</v>
      </c>
      <c r="Q120" s="25">
        <v>1665.25</v>
      </c>
      <c r="R120" s="25">
        <v>1689.48</v>
      </c>
      <c r="S120" s="25">
        <v>1696.96</v>
      </c>
      <c r="T120" s="25">
        <v>1812.84</v>
      </c>
      <c r="U120" s="25">
        <v>1811.02</v>
      </c>
      <c r="V120" s="25">
        <v>1802.28</v>
      </c>
      <c r="W120" s="25">
        <v>1741.2</v>
      </c>
      <c r="X120" s="25">
        <v>1698.49</v>
      </c>
      <c r="Y120" s="26">
        <v>1625.03</v>
      </c>
    </row>
    <row r="121" spans="1:25" ht="15.75">
      <c r="A121" s="23">
        <f t="shared" si="2"/>
        <v>43080</v>
      </c>
      <c r="B121" s="24">
        <v>1495.54</v>
      </c>
      <c r="C121" s="25">
        <v>1489.95</v>
      </c>
      <c r="D121" s="25">
        <v>1479.88</v>
      </c>
      <c r="E121" s="25">
        <v>1443.26</v>
      </c>
      <c r="F121" s="25">
        <v>1431.2</v>
      </c>
      <c r="G121" s="25">
        <v>1441.03</v>
      </c>
      <c r="H121" s="25">
        <v>1482.75</v>
      </c>
      <c r="I121" s="25">
        <v>1558.21</v>
      </c>
      <c r="J121" s="25">
        <v>1607.29</v>
      </c>
      <c r="K121" s="25">
        <v>1693.87</v>
      </c>
      <c r="L121" s="25">
        <v>1751.25</v>
      </c>
      <c r="M121" s="25">
        <v>1718.94</v>
      </c>
      <c r="N121" s="25">
        <v>1668.12</v>
      </c>
      <c r="O121" s="25">
        <v>1682.59</v>
      </c>
      <c r="P121" s="25">
        <v>1681.87</v>
      </c>
      <c r="Q121" s="25">
        <v>1709.95</v>
      </c>
      <c r="R121" s="25">
        <v>1708.95</v>
      </c>
      <c r="S121" s="25">
        <v>1700.29</v>
      </c>
      <c r="T121" s="25">
        <v>1698.8</v>
      </c>
      <c r="U121" s="25">
        <v>1687.06</v>
      </c>
      <c r="V121" s="25">
        <v>1657.91</v>
      </c>
      <c r="W121" s="25">
        <v>1645.73</v>
      </c>
      <c r="X121" s="25">
        <v>1628.62</v>
      </c>
      <c r="Y121" s="26">
        <v>1598.75</v>
      </c>
    </row>
    <row r="122" spans="1:25" ht="15.75">
      <c r="A122" s="23">
        <f t="shared" si="2"/>
        <v>43081</v>
      </c>
      <c r="B122" s="24">
        <v>1471.69</v>
      </c>
      <c r="C122" s="25">
        <v>1448.84</v>
      </c>
      <c r="D122" s="25">
        <v>1444.34</v>
      </c>
      <c r="E122" s="25">
        <v>1421.25</v>
      </c>
      <c r="F122" s="25">
        <v>1414.66</v>
      </c>
      <c r="G122" s="25">
        <v>1424.78</v>
      </c>
      <c r="H122" s="25">
        <v>1473.85</v>
      </c>
      <c r="I122" s="25">
        <v>1566.86</v>
      </c>
      <c r="J122" s="25">
        <v>1628.1</v>
      </c>
      <c r="K122" s="25">
        <v>1654.37</v>
      </c>
      <c r="L122" s="25">
        <v>1698.78</v>
      </c>
      <c r="M122" s="25">
        <v>1679.63</v>
      </c>
      <c r="N122" s="25">
        <v>1664.67</v>
      </c>
      <c r="O122" s="25">
        <v>1665.68</v>
      </c>
      <c r="P122" s="25">
        <v>1665.45</v>
      </c>
      <c r="Q122" s="25">
        <v>1675.11</v>
      </c>
      <c r="R122" s="25">
        <v>1741.87</v>
      </c>
      <c r="S122" s="25">
        <v>1694.12</v>
      </c>
      <c r="T122" s="25">
        <v>1698.03</v>
      </c>
      <c r="U122" s="25">
        <v>1689.17</v>
      </c>
      <c r="V122" s="25">
        <v>1675.83</v>
      </c>
      <c r="W122" s="25">
        <v>1661.54</v>
      </c>
      <c r="X122" s="25">
        <v>1637.39</v>
      </c>
      <c r="Y122" s="26">
        <v>1604.09</v>
      </c>
    </row>
    <row r="123" spans="1:25" ht="15.75">
      <c r="A123" s="23">
        <f t="shared" si="2"/>
        <v>43082</v>
      </c>
      <c r="B123" s="24">
        <v>1548.99</v>
      </c>
      <c r="C123" s="25">
        <v>1489.97</v>
      </c>
      <c r="D123" s="25">
        <v>1467.1</v>
      </c>
      <c r="E123" s="25">
        <v>1439.06</v>
      </c>
      <c r="F123" s="25">
        <v>1423.83</v>
      </c>
      <c r="G123" s="25">
        <v>1436.55</v>
      </c>
      <c r="H123" s="25">
        <v>1483.82</v>
      </c>
      <c r="I123" s="25">
        <v>1581.85</v>
      </c>
      <c r="J123" s="25">
        <v>1635.25</v>
      </c>
      <c r="K123" s="25">
        <v>1675.67</v>
      </c>
      <c r="L123" s="25">
        <v>1719.67</v>
      </c>
      <c r="M123" s="25">
        <v>1707.82</v>
      </c>
      <c r="N123" s="25">
        <v>1691.45</v>
      </c>
      <c r="O123" s="25">
        <v>1722.34</v>
      </c>
      <c r="P123" s="25">
        <v>1730.94</v>
      </c>
      <c r="Q123" s="25">
        <v>1755.92</v>
      </c>
      <c r="R123" s="25">
        <v>1783</v>
      </c>
      <c r="S123" s="25">
        <v>1818.13</v>
      </c>
      <c r="T123" s="25">
        <v>1811.36</v>
      </c>
      <c r="U123" s="25">
        <v>1797.62</v>
      </c>
      <c r="V123" s="25">
        <v>1722.48</v>
      </c>
      <c r="W123" s="25">
        <v>1704.75</v>
      </c>
      <c r="X123" s="25">
        <v>1663.8</v>
      </c>
      <c r="Y123" s="26">
        <v>1633.73</v>
      </c>
    </row>
    <row r="124" spans="1:25" ht="15.75">
      <c r="A124" s="23">
        <f t="shared" si="2"/>
        <v>43083</v>
      </c>
      <c r="B124" s="24">
        <v>1528.3</v>
      </c>
      <c r="C124" s="25">
        <v>1498.8</v>
      </c>
      <c r="D124" s="25">
        <v>1463.12</v>
      </c>
      <c r="E124" s="25">
        <v>1439.17</v>
      </c>
      <c r="F124" s="25">
        <v>1437.18</v>
      </c>
      <c r="G124" s="25">
        <v>1458.87</v>
      </c>
      <c r="H124" s="25">
        <v>1502.99</v>
      </c>
      <c r="I124" s="25">
        <v>1614.26</v>
      </c>
      <c r="J124" s="25">
        <v>1672.12</v>
      </c>
      <c r="K124" s="25">
        <v>1804.6</v>
      </c>
      <c r="L124" s="25">
        <v>1843.42</v>
      </c>
      <c r="M124" s="25">
        <v>1839.57</v>
      </c>
      <c r="N124" s="25">
        <v>1827.93</v>
      </c>
      <c r="O124" s="25">
        <v>1829.53</v>
      </c>
      <c r="P124" s="25">
        <v>1830.45</v>
      </c>
      <c r="Q124" s="25">
        <v>1838.31</v>
      </c>
      <c r="R124" s="25">
        <v>1849.96</v>
      </c>
      <c r="S124" s="25">
        <v>1897.08</v>
      </c>
      <c r="T124" s="25">
        <v>1881.44</v>
      </c>
      <c r="U124" s="25">
        <v>1844.54</v>
      </c>
      <c r="V124" s="25">
        <v>1820.55</v>
      </c>
      <c r="W124" s="25">
        <v>1798.5</v>
      </c>
      <c r="X124" s="25">
        <v>1744.81</v>
      </c>
      <c r="Y124" s="26">
        <v>1627.53</v>
      </c>
    </row>
    <row r="125" spans="1:25" ht="15.75">
      <c r="A125" s="23">
        <f t="shared" si="2"/>
        <v>43084</v>
      </c>
      <c r="B125" s="24">
        <v>1575.79</v>
      </c>
      <c r="C125" s="25">
        <v>1483.75</v>
      </c>
      <c r="D125" s="25">
        <v>1508.76</v>
      </c>
      <c r="E125" s="25">
        <v>1472.28</v>
      </c>
      <c r="F125" s="25">
        <v>1453.74</v>
      </c>
      <c r="G125" s="25">
        <v>1479.11</v>
      </c>
      <c r="H125" s="25">
        <v>1561.34</v>
      </c>
      <c r="I125" s="25">
        <v>1643.97</v>
      </c>
      <c r="J125" s="25">
        <v>1687.72</v>
      </c>
      <c r="K125" s="25">
        <v>1939.02</v>
      </c>
      <c r="L125" s="25">
        <v>1939.81</v>
      </c>
      <c r="M125" s="25">
        <v>1933.84</v>
      </c>
      <c r="N125" s="25">
        <v>1894.37</v>
      </c>
      <c r="O125" s="25">
        <v>1906.09</v>
      </c>
      <c r="P125" s="25">
        <v>1935.17</v>
      </c>
      <c r="Q125" s="25">
        <v>1939</v>
      </c>
      <c r="R125" s="25">
        <v>1946.03</v>
      </c>
      <c r="S125" s="25">
        <v>2010.45</v>
      </c>
      <c r="T125" s="25">
        <v>1935.3</v>
      </c>
      <c r="U125" s="25">
        <v>1835.76</v>
      </c>
      <c r="V125" s="25">
        <v>1822.91</v>
      </c>
      <c r="W125" s="25">
        <v>1806.89</v>
      </c>
      <c r="X125" s="25">
        <v>1748.66</v>
      </c>
      <c r="Y125" s="26">
        <v>1629.09</v>
      </c>
    </row>
    <row r="126" spans="1:25" ht="15.75">
      <c r="A126" s="23">
        <f t="shared" si="2"/>
        <v>43085</v>
      </c>
      <c r="B126" s="24">
        <v>1573.98</v>
      </c>
      <c r="C126" s="25">
        <v>1490.93</v>
      </c>
      <c r="D126" s="25">
        <v>1612.06</v>
      </c>
      <c r="E126" s="25">
        <v>1525.77</v>
      </c>
      <c r="F126" s="25">
        <v>1498.22</v>
      </c>
      <c r="G126" s="25">
        <v>1491.78</v>
      </c>
      <c r="H126" s="25">
        <v>1527.59</v>
      </c>
      <c r="I126" s="25">
        <v>1622.54</v>
      </c>
      <c r="J126" s="25">
        <v>1636.73</v>
      </c>
      <c r="K126" s="25">
        <v>1701.99</v>
      </c>
      <c r="L126" s="25">
        <v>1815.95</v>
      </c>
      <c r="M126" s="25">
        <v>1840.83</v>
      </c>
      <c r="N126" s="25">
        <v>1829.96</v>
      </c>
      <c r="O126" s="25">
        <v>1823.02</v>
      </c>
      <c r="P126" s="25">
        <v>1822.07</v>
      </c>
      <c r="Q126" s="25">
        <v>1835.67</v>
      </c>
      <c r="R126" s="25">
        <v>1871.25</v>
      </c>
      <c r="S126" s="25">
        <v>1906.39</v>
      </c>
      <c r="T126" s="25">
        <v>1924.66</v>
      </c>
      <c r="U126" s="25">
        <v>1915.01</v>
      </c>
      <c r="V126" s="25">
        <v>1862.93</v>
      </c>
      <c r="W126" s="25">
        <v>1817.03</v>
      </c>
      <c r="X126" s="25">
        <v>1786.34</v>
      </c>
      <c r="Y126" s="26">
        <v>1709.89</v>
      </c>
    </row>
    <row r="127" spans="1:25" ht="15.75">
      <c r="A127" s="23">
        <f t="shared" si="2"/>
        <v>43086</v>
      </c>
      <c r="B127" s="24">
        <v>1629.14</v>
      </c>
      <c r="C127" s="25">
        <v>1542.27</v>
      </c>
      <c r="D127" s="25">
        <v>1474.19</v>
      </c>
      <c r="E127" s="25">
        <v>1414.98</v>
      </c>
      <c r="F127" s="25">
        <v>1384.81</v>
      </c>
      <c r="G127" s="25">
        <v>1374.36</v>
      </c>
      <c r="H127" s="25">
        <v>1392.53</v>
      </c>
      <c r="I127" s="25">
        <v>1463.22</v>
      </c>
      <c r="J127" s="25">
        <v>1488.58</v>
      </c>
      <c r="K127" s="25">
        <v>1577.44</v>
      </c>
      <c r="L127" s="25">
        <v>1631.62</v>
      </c>
      <c r="M127" s="25">
        <v>1670.58</v>
      </c>
      <c r="N127" s="25">
        <v>1701.49</v>
      </c>
      <c r="O127" s="25">
        <v>1721.01</v>
      </c>
      <c r="P127" s="25">
        <v>1721.54</v>
      </c>
      <c r="Q127" s="25">
        <v>1736.98</v>
      </c>
      <c r="R127" s="25">
        <v>1766.74</v>
      </c>
      <c r="S127" s="25">
        <v>1831.22</v>
      </c>
      <c r="T127" s="25">
        <v>1841.36</v>
      </c>
      <c r="U127" s="25">
        <v>1829.21</v>
      </c>
      <c r="V127" s="25">
        <v>1811.17</v>
      </c>
      <c r="W127" s="25">
        <v>1788.14</v>
      </c>
      <c r="X127" s="25">
        <v>1703.1</v>
      </c>
      <c r="Y127" s="26">
        <v>1628.36</v>
      </c>
    </row>
    <row r="128" spans="1:25" ht="15.75">
      <c r="A128" s="23">
        <f t="shared" si="2"/>
        <v>43087</v>
      </c>
      <c r="B128" s="24">
        <v>1602.04</v>
      </c>
      <c r="C128" s="25">
        <v>1501.97</v>
      </c>
      <c r="D128" s="25">
        <v>1462.38</v>
      </c>
      <c r="E128" s="25">
        <v>1416.28</v>
      </c>
      <c r="F128" s="25">
        <v>1404.53</v>
      </c>
      <c r="G128" s="25">
        <v>1408.78</v>
      </c>
      <c r="H128" s="25">
        <v>1447.71</v>
      </c>
      <c r="I128" s="25">
        <v>1552.74</v>
      </c>
      <c r="J128" s="25">
        <v>1594.27</v>
      </c>
      <c r="K128" s="25">
        <v>1646.36</v>
      </c>
      <c r="L128" s="25">
        <v>1659.38</v>
      </c>
      <c r="M128" s="25">
        <v>1643.82</v>
      </c>
      <c r="N128" s="25">
        <v>1631.97</v>
      </c>
      <c r="O128" s="25">
        <v>1630.07</v>
      </c>
      <c r="P128" s="25">
        <v>1621.52</v>
      </c>
      <c r="Q128" s="25">
        <v>1624.65</v>
      </c>
      <c r="R128" s="25">
        <v>1621.25</v>
      </c>
      <c r="S128" s="25">
        <v>1629.13</v>
      </c>
      <c r="T128" s="25">
        <v>1736.07</v>
      </c>
      <c r="U128" s="25">
        <v>1663.82</v>
      </c>
      <c r="V128" s="25">
        <v>1644.5</v>
      </c>
      <c r="W128" s="25">
        <v>1637.62</v>
      </c>
      <c r="X128" s="25">
        <v>1616.88</v>
      </c>
      <c r="Y128" s="26">
        <v>1566.1</v>
      </c>
    </row>
    <row r="129" spans="1:25" ht="15.75">
      <c r="A129" s="23">
        <f t="shared" si="2"/>
        <v>43088</v>
      </c>
      <c r="B129" s="24">
        <v>1505.51</v>
      </c>
      <c r="C129" s="25">
        <v>1483.98</v>
      </c>
      <c r="D129" s="25">
        <v>1397.76</v>
      </c>
      <c r="E129" s="25">
        <v>1389.77</v>
      </c>
      <c r="F129" s="25">
        <v>1396.77</v>
      </c>
      <c r="G129" s="25">
        <v>1409.39</v>
      </c>
      <c r="H129" s="25">
        <v>1458.74</v>
      </c>
      <c r="I129" s="25">
        <v>1578.27</v>
      </c>
      <c r="J129" s="25">
        <v>1611.98</v>
      </c>
      <c r="K129" s="25">
        <v>1660.94</v>
      </c>
      <c r="L129" s="25">
        <v>1662.26</v>
      </c>
      <c r="M129" s="25">
        <v>1649.9</v>
      </c>
      <c r="N129" s="25">
        <v>1642.47</v>
      </c>
      <c r="O129" s="25">
        <v>1642.76</v>
      </c>
      <c r="P129" s="25">
        <v>1641.42</v>
      </c>
      <c r="Q129" s="25">
        <v>1642.31</v>
      </c>
      <c r="R129" s="25">
        <v>1640.89</v>
      </c>
      <c r="S129" s="25">
        <v>1647.36</v>
      </c>
      <c r="T129" s="25">
        <v>1744.69</v>
      </c>
      <c r="U129" s="25">
        <v>1653.2</v>
      </c>
      <c r="V129" s="25">
        <v>1642.73</v>
      </c>
      <c r="W129" s="25">
        <v>1621.81</v>
      </c>
      <c r="X129" s="25">
        <v>1600.83</v>
      </c>
      <c r="Y129" s="26">
        <v>1412.2</v>
      </c>
    </row>
    <row r="130" spans="1:25" ht="15.75">
      <c r="A130" s="23">
        <f t="shared" si="2"/>
        <v>43089</v>
      </c>
      <c r="B130" s="24">
        <v>1308.43</v>
      </c>
      <c r="C130" s="25">
        <v>1377.7</v>
      </c>
      <c r="D130" s="25">
        <v>1408.95</v>
      </c>
      <c r="E130" s="25">
        <v>1365.38</v>
      </c>
      <c r="F130" s="25">
        <v>1392.54</v>
      </c>
      <c r="G130" s="25">
        <v>1414.35</v>
      </c>
      <c r="H130" s="25">
        <v>1449.34</v>
      </c>
      <c r="I130" s="25">
        <v>1566.82</v>
      </c>
      <c r="J130" s="25">
        <v>1624.52</v>
      </c>
      <c r="K130" s="25">
        <v>1671.8</v>
      </c>
      <c r="L130" s="25">
        <v>1686.54</v>
      </c>
      <c r="M130" s="25">
        <v>1664.56</v>
      </c>
      <c r="N130" s="25">
        <v>1654.35</v>
      </c>
      <c r="O130" s="25">
        <v>1652.32</v>
      </c>
      <c r="P130" s="25">
        <v>1648.95</v>
      </c>
      <c r="Q130" s="25">
        <v>1648.89</v>
      </c>
      <c r="R130" s="25">
        <v>1634.29</v>
      </c>
      <c r="S130" s="25">
        <v>1644.29</v>
      </c>
      <c r="T130" s="25">
        <v>1658.12</v>
      </c>
      <c r="U130" s="25">
        <v>1639.04</v>
      </c>
      <c r="V130" s="25">
        <v>1618.52</v>
      </c>
      <c r="W130" s="25">
        <v>1553.74</v>
      </c>
      <c r="X130" s="25">
        <v>1532.22</v>
      </c>
      <c r="Y130" s="26">
        <v>1383.33</v>
      </c>
    </row>
    <row r="131" spans="1:25" ht="15.75">
      <c r="A131" s="23">
        <f t="shared" si="2"/>
        <v>43090</v>
      </c>
      <c r="B131" s="24">
        <v>1400.01</v>
      </c>
      <c r="C131" s="25">
        <v>1368.74</v>
      </c>
      <c r="D131" s="25">
        <v>1305.83</v>
      </c>
      <c r="E131" s="25">
        <v>1305.96</v>
      </c>
      <c r="F131" s="25">
        <v>1376.73</v>
      </c>
      <c r="G131" s="25">
        <v>1393.41</v>
      </c>
      <c r="H131" s="25">
        <v>1438.83</v>
      </c>
      <c r="I131" s="25">
        <v>1522.08</v>
      </c>
      <c r="J131" s="25">
        <v>1550.43</v>
      </c>
      <c r="K131" s="25">
        <v>1625.25</v>
      </c>
      <c r="L131" s="25">
        <v>1655.62</v>
      </c>
      <c r="M131" s="25">
        <v>1651.33</v>
      </c>
      <c r="N131" s="25">
        <v>1643.93</v>
      </c>
      <c r="O131" s="25">
        <v>1644.45</v>
      </c>
      <c r="P131" s="25">
        <v>1641.62</v>
      </c>
      <c r="Q131" s="25">
        <v>1642.28</v>
      </c>
      <c r="R131" s="25">
        <v>1646.81</v>
      </c>
      <c r="S131" s="25">
        <v>1672.08</v>
      </c>
      <c r="T131" s="25">
        <v>1670.09</v>
      </c>
      <c r="U131" s="25">
        <v>1654.99</v>
      </c>
      <c r="V131" s="25">
        <v>1640.2</v>
      </c>
      <c r="W131" s="25">
        <v>1628.46</v>
      </c>
      <c r="X131" s="25">
        <v>1598.01</v>
      </c>
      <c r="Y131" s="26">
        <v>1523.86</v>
      </c>
    </row>
    <row r="132" spans="1:25" ht="15.75">
      <c r="A132" s="23">
        <f t="shared" si="2"/>
        <v>43091</v>
      </c>
      <c r="B132" s="24">
        <v>1476.66</v>
      </c>
      <c r="C132" s="25">
        <v>1458.46</v>
      </c>
      <c r="D132" s="25">
        <v>1421.45</v>
      </c>
      <c r="E132" s="25">
        <v>1370.95</v>
      </c>
      <c r="F132" s="25">
        <v>1387.75</v>
      </c>
      <c r="G132" s="25">
        <v>1406.1</v>
      </c>
      <c r="H132" s="25">
        <v>1457.96</v>
      </c>
      <c r="I132" s="25">
        <v>1540.66</v>
      </c>
      <c r="J132" s="25">
        <v>1564.5</v>
      </c>
      <c r="K132" s="25">
        <v>1621.22</v>
      </c>
      <c r="L132" s="25">
        <v>1645.8</v>
      </c>
      <c r="M132" s="25">
        <v>1644.83</v>
      </c>
      <c r="N132" s="25">
        <v>1643.67</v>
      </c>
      <c r="O132" s="25">
        <v>1643.91</v>
      </c>
      <c r="P132" s="25">
        <v>1638.05</v>
      </c>
      <c r="Q132" s="25">
        <v>1640.22</v>
      </c>
      <c r="R132" s="25">
        <v>1644.6</v>
      </c>
      <c r="S132" s="25">
        <v>1647.6</v>
      </c>
      <c r="T132" s="25">
        <v>1656.14</v>
      </c>
      <c r="U132" s="25">
        <v>1648.63</v>
      </c>
      <c r="V132" s="25">
        <v>1643.21</v>
      </c>
      <c r="W132" s="25">
        <v>1629.73</v>
      </c>
      <c r="X132" s="25">
        <v>1616.68</v>
      </c>
      <c r="Y132" s="26">
        <v>1579.1</v>
      </c>
    </row>
    <row r="133" spans="1:25" ht="15.75">
      <c r="A133" s="23">
        <f t="shared" si="2"/>
        <v>43092</v>
      </c>
      <c r="B133" s="24">
        <v>1497.33</v>
      </c>
      <c r="C133" s="25">
        <v>1460.17</v>
      </c>
      <c r="D133" s="25">
        <v>1463.07</v>
      </c>
      <c r="E133" s="25">
        <v>1451.69</v>
      </c>
      <c r="F133" s="25">
        <v>1408.4</v>
      </c>
      <c r="G133" s="25">
        <v>1405.05</v>
      </c>
      <c r="H133" s="25">
        <v>1426.29</v>
      </c>
      <c r="I133" s="25">
        <v>1479.43</v>
      </c>
      <c r="J133" s="25">
        <v>1516.04</v>
      </c>
      <c r="K133" s="25">
        <v>1552.48</v>
      </c>
      <c r="L133" s="25">
        <v>1583.48</v>
      </c>
      <c r="M133" s="25">
        <v>1589.15</v>
      </c>
      <c r="N133" s="25">
        <v>1609.54</v>
      </c>
      <c r="O133" s="25">
        <v>1610.23</v>
      </c>
      <c r="P133" s="25">
        <v>1605.92</v>
      </c>
      <c r="Q133" s="25">
        <v>1609.22</v>
      </c>
      <c r="R133" s="25">
        <v>1623.65</v>
      </c>
      <c r="S133" s="25">
        <v>1620.07</v>
      </c>
      <c r="T133" s="25">
        <v>1639.98</v>
      </c>
      <c r="U133" s="25">
        <v>1641.63</v>
      </c>
      <c r="V133" s="25">
        <v>1628.85</v>
      </c>
      <c r="W133" s="25">
        <v>1609.32</v>
      </c>
      <c r="X133" s="25">
        <v>1600.99</v>
      </c>
      <c r="Y133" s="26">
        <v>1541.47</v>
      </c>
    </row>
    <row r="134" spans="1:25" ht="15.75">
      <c r="A134" s="23">
        <f t="shared" si="2"/>
        <v>43093</v>
      </c>
      <c r="B134" s="24">
        <v>1503.98</v>
      </c>
      <c r="C134" s="25">
        <v>1462.72</v>
      </c>
      <c r="D134" s="25">
        <v>1419.64</v>
      </c>
      <c r="E134" s="25">
        <v>1401.3</v>
      </c>
      <c r="F134" s="25">
        <v>1340.23</v>
      </c>
      <c r="G134" s="25">
        <v>1319.39</v>
      </c>
      <c r="H134" s="25">
        <v>1354.66</v>
      </c>
      <c r="I134" s="25">
        <v>1402.87</v>
      </c>
      <c r="J134" s="25">
        <v>1400.72</v>
      </c>
      <c r="K134" s="25">
        <v>1424.8</v>
      </c>
      <c r="L134" s="25">
        <v>1450.62</v>
      </c>
      <c r="M134" s="25">
        <v>1462.37</v>
      </c>
      <c r="N134" s="25">
        <v>1458.87</v>
      </c>
      <c r="O134" s="25">
        <v>1474.67</v>
      </c>
      <c r="P134" s="25">
        <v>1446.28</v>
      </c>
      <c r="Q134" s="25">
        <v>1455.58</v>
      </c>
      <c r="R134" s="25">
        <v>1479.95</v>
      </c>
      <c r="S134" s="25">
        <v>1513.13</v>
      </c>
      <c r="T134" s="25">
        <v>1591.34</v>
      </c>
      <c r="U134" s="25">
        <v>1636.2</v>
      </c>
      <c r="V134" s="25">
        <v>1583.59</v>
      </c>
      <c r="W134" s="25">
        <v>1517.47</v>
      </c>
      <c r="X134" s="25">
        <v>1477.82</v>
      </c>
      <c r="Y134" s="26">
        <v>1434.85</v>
      </c>
    </row>
    <row r="135" spans="1:25" ht="15.75">
      <c r="A135" s="23">
        <f t="shared" si="2"/>
        <v>43094</v>
      </c>
      <c r="B135" s="24">
        <v>1437.73</v>
      </c>
      <c r="C135" s="25">
        <v>1417.41</v>
      </c>
      <c r="D135" s="25">
        <v>1400.91</v>
      </c>
      <c r="E135" s="25">
        <v>1337.82</v>
      </c>
      <c r="F135" s="25">
        <v>1311.23</v>
      </c>
      <c r="G135" s="25">
        <v>1319.58</v>
      </c>
      <c r="H135" s="25">
        <v>1409.22</v>
      </c>
      <c r="I135" s="25">
        <v>1488.92</v>
      </c>
      <c r="J135" s="25">
        <v>1564.31</v>
      </c>
      <c r="K135" s="25">
        <v>1614.53</v>
      </c>
      <c r="L135" s="25">
        <v>1664.97</v>
      </c>
      <c r="M135" s="25">
        <v>1655.52</v>
      </c>
      <c r="N135" s="25">
        <v>1673.07</v>
      </c>
      <c r="O135" s="25">
        <v>1671.31</v>
      </c>
      <c r="P135" s="25">
        <v>1663.94</v>
      </c>
      <c r="Q135" s="25">
        <v>1672.36</v>
      </c>
      <c r="R135" s="25">
        <v>1674.26</v>
      </c>
      <c r="S135" s="25">
        <v>1738.38</v>
      </c>
      <c r="T135" s="25">
        <v>1726.43</v>
      </c>
      <c r="U135" s="25">
        <v>1666.42</v>
      </c>
      <c r="V135" s="25">
        <v>1647.89</v>
      </c>
      <c r="W135" s="25">
        <v>1637.85</v>
      </c>
      <c r="X135" s="25">
        <v>1605.54</v>
      </c>
      <c r="Y135" s="26">
        <v>1520.82</v>
      </c>
    </row>
    <row r="136" spans="1:25" ht="15.75">
      <c r="A136" s="23">
        <f t="shared" si="2"/>
        <v>43095</v>
      </c>
      <c r="B136" s="24">
        <v>1497.08</v>
      </c>
      <c r="C136" s="25">
        <v>1450.95</v>
      </c>
      <c r="D136" s="25">
        <v>1399.31</v>
      </c>
      <c r="E136" s="25">
        <v>1381.77</v>
      </c>
      <c r="F136" s="25">
        <v>1351.6</v>
      </c>
      <c r="G136" s="25">
        <v>1344.93</v>
      </c>
      <c r="H136" s="25">
        <v>1419.88</v>
      </c>
      <c r="I136" s="25">
        <v>1488.95</v>
      </c>
      <c r="J136" s="25">
        <v>1588.99</v>
      </c>
      <c r="K136" s="25">
        <v>1649.46</v>
      </c>
      <c r="L136" s="25">
        <v>1660.18</v>
      </c>
      <c r="M136" s="25">
        <v>1662.76</v>
      </c>
      <c r="N136" s="25">
        <v>1651.18</v>
      </c>
      <c r="O136" s="25">
        <v>1649.69</v>
      </c>
      <c r="P136" s="25">
        <v>1650.47</v>
      </c>
      <c r="Q136" s="25">
        <v>1658.76</v>
      </c>
      <c r="R136" s="25">
        <v>1666.38</v>
      </c>
      <c r="S136" s="25">
        <v>1680.14</v>
      </c>
      <c r="T136" s="25">
        <v>1658.54</v>
      </c>
      <c r="U136" s="25">
        <v>1643.06</v>
      </c>
      <c r="V136" s="25">
        <v>1637.97</v>
      </c>
      <c r="W136" s="25">
        <v>1618.11</v>
      </c>
      <c r="X136" s="25">
        <v>1571.27</v>
      </c>
      <c r="Y136" s="26">
        <v>1511.31</v>
      </c>
    </row>
    <row r="137" spans="1:25" ht="15.75">
      <c r="A137" s="23">
        <f t="shared" si="2"/>
        <v>43096</v>
      </c>
      <c r="B137" s="24">
        <v>1507.39</v>
      </c>
      <c r="C137" s="25">
        <v>1436.64</v>
      </c>
      <c r="D137" s="25">
        <v>1415.85</v>
      </c>
      <c r="E137" s="25">
        <v>1366.77</v>
      </c>
      <c r="F137" s="25">
        <v>1347.57</v>
      </c>
      <c r="G137" s="25">
        <v>1363.07</v>
      </c>
      <c r="H137" s="25">
        <v>1424.74</v>
      </c>
      <c r="I137" s="25">
        <v>1507.56</v>
      </c>
      <c r="J137" s="25">
        <v>1593.1</v>
      </c>
      <c r="K137" s="25">
        <v>1699.2</v>
      </c>
      <c r="L137" s="25">
        <v>1675.49</v>
      </c>
      <c r="M137" s="25">
        <v>1662.91</v>
      </c>
      <c r="N137" s="25">
        <v>1652.03</v>
      </c>
      <c r="O137" s="25">
        <v>1649.71</v>
      </c>
      <c r="P137" s="25">
        <v>1649.04</v>
      </c>
      <c r="Q137" s="25">
        <v>1659.71</v>
      </c>
      <c r="R137" s="25">
        <v>1664.09</v>
      </c>
      <c r="S137" s="25">
        <v>1663.71</v>
      </c>
      <c r="T137" s="25">
        <v>1664.66</v>
      </c>
      <c r="U137" s="25">
        <v>1650.12</v>
      </c>
      <c r="V137" s="25">
        <v>1645.59</v>
      </c>
      <c r="W137" s="25">
        <v>1622.53</v>
      </c>
      <c r="X137" s="25">
        <v>1540.87</v>
      </c>
      <c r="Y137" s="26">
        <v>1477.99</v>
      </c>
    </row>
    <row r="138" spans="1:25" ht="15.75">
      <c r="A138" s="23">
        <f t="shared" si="2"/>
        <v>43097</v>
      </c>
      <c r="B138" s="24">
        <v>1477.23</v>
      </c>
      <c r="C138" s="25">
        <v>1412.05</v>
      </c>
      <c r="D138" s="25">
        <v>1423.71</v>
      </c>
      <c r="E138" s="25">
        <v>1394.4</v>
      </c>
      <c r="F138" s="25">
        <v>1380.31</v>
      </c>
      <c r="G138" s="25">
        <v>1391.16</v>
      </c>
      <c r="H138" s="25">
        <v>1424.32</v>
      </c>
      <c r="I138" s="25">
        <v>1506.51</v>
      </c>
      <c r="J138" s="25">
        <v>1634.55</v>
      </c>
      <c r="K138" s="25">
        <v>1653.07</v>
      </c>
      <c r="L138" s="25">
        <v>1648.38</v>
      </c>
      <c r="M138" s="25">
        <v>1646.52</v>
      </c>
      <c r="N138" s="25">
        <v>1635.52</v>
      </c>
      <c r="O138" s="25">
        <v>1634.62</v>
      </c>
      <c r="P138" s="25">
        <v>1630.91</v>
      </c>
      <c r="Q138" s="25">
        <v>1652.31</v>
      </c>
      <c r="R138" s="25">
        <v>1654.47</v>
      </c>
      <c r="S138" s="25">
        <v>1656.21</v>
      </c>
      <c r="T138" s="25">
        <v>1655.49</v>
      </c>
      <c r="U138" s="25">
        <v>1653.13</v>
      </c>
      <c r="V138" s="25">
        <v>1650.55</v>
      </c>
      <c r="W138" s="25">
        <v>1646.7</v>
      </c>
      <c r="X138" s="25">
        <v>1598.48</v>
      </c>
      <c r="Y138" s="26">
        <v>1471.8</v>
      </c>
    </row>
    <row r="139" spans="1:25" ht="15.75">
      <c r="A139" s="23">
        <f t="shared" si="2"/>
        <v>43098</v>
      </c>
      <c r="B139" s="24">
        <v>1472.42</v>
      </c>
      <c r="C139" s="25">
        <v>1445.25</v>
      </c>
      <c r="D139" s="25">
        <v>1459.61</v>
      </c>
      <c r="E139" s="25">
        <v>1418.05</v>
      </c>
      <c r="F139" s="25">
        <v>1406.13</v>
      </c>
      <c r="G139" s="25">
        <v>1416.17</v>
      </c>
      <c r="H139" s="25">
        <v>1480.11</v>
      </c>
      <c r="I139" s="25">
        <v>1578.36</v>
      </c>
      <c r="J139" s="25">
        <v>1656.28</v>
      </c>
      <c r="K139" s="25">
        <v>1711.42</v>
      </c>
      <c r="L139" s="25">
        <v>1658.09</v>
      </c>
      <c r="M139" s="25">
        <v>1650.83</v>
      </c>
      <c r="N139" s="25">
        <v>1638.79</v>
      </c>
      <c r="O139" s="25">
        <v>1648.62</v>
      </c>
      <c r="P139" s="25">
        <v>1648.56</v>
      </c>
      <c r="Q139" s="25">
        <v>1646.91</v>
      </c>
      <c r="R139" s="25">
        <v>1648.73</v>
      </c>
      <c r="S139" s="25">
        <v>1651.26</v>
      </c>
      <c r="T139" s="25">
        <v>1650.14</v>
      </c>
      <c r="U139" s="25">
        <v>1647.9</v>
      </c>
      <c r="V139" s="25">
        <v>1646.89</v>
      </c>
      <c r="W139" s="25">
        <v>1633.27</v>
      </c>
      <c r="X139" s="25">
        <v>1605.35</v>
      </c>
      <c r="Y139" s="26">
        <v>1543.32</v>
      </c>
    </row>
    <row r="140" spans="1:25" ht="15.75">
      <c r="A140" s="23">
        <f t="shared" si="2"/>
        <v>43099</v>
      </c>
      <c r="B140" s="24">
        <v>1554.77</v>
      </c>
      <c r="C140" s="25">
        <v>1525.9</v>
      </c>
      <c r="D140" s="25">
        <v>1520.72</v>
      </c>
      <c r="E140" s="25">
        <v>1463.18</v>
      </c>
      <c r="F140" s="25">
        <v>1432.14</v>
      </c>
      <c r="G140" s="25">
        <v>1425.32</v>
      </c>
      <c r="H140" s="25">
        <v>1440.8</v>
      </c>
      <c r="I140" s="25">
        <v>1465.32</v>
      </c>
      <c r="J140" s="25">
        <v>1493.2</v>
      </c>
      <c r="K140" s="25">
        <v>1577.14</v>
      </c>
      <c r="L140" s="25">
        <v>1647.18</v>
      </c>
      <c r="M140" s="25">
        <v>1644.64</v>
      </c>
      <c r="N140" s="25">
        <v>1643.3</v>
      </c>
      <c r="O140" s="25">
        <v>1643.09</v>
      </c>
      <c r="P140" s="25">
        <v>1643.13</v>
      </c>
      <c r="Q140" s="25">
        <v>1644.09</v>
      </c>
      <c r="R140" s="25">
        <v>1648.46</v>
      </c>
      <c r="S140" s="25">
        <v>1674.64</v>
      </c>
      <c r="T140" s="25">
        <v>1667.96</v>
      </c>
      <c r="U140" s="25">
        <v>1646.54</v>
      </c>
      <c r="V140" s="25">
        <v>1643.02</v>
      </c>
      <c r="W140" s="25">
        <v>1641.43</v>
      </c>
      <c r="X140" s="25">
        <v>1630.73</v>
      </c>
      <c r="Y140" s="26">
        <v>1604.9</v>
      </c>
    </row>
    <row r="141" spans="1:25" ht="16.5" thickBot="1">
      <c r="A141" s="27">
        <f t="shared" si="2"/>
        <v>43100</v>
      </c>
      <c r="B141" s="28">
        <v>1559.43</v>
      </c>
      <c r="C141" s="29">
        <v>1474.35</v>
      </c>
      <c r="D141" s="29">
        <v>1504.49</v>
      </c>
      <c r="E141" s="29">
        <v>1456.54</v>
      </c>
      <c r="F141" s="29">
        <v>1430.46</v>
      </c>
      <c r="G141" s="29">
        <v>1422.44</v>
      </c>
      <c r="H141" s="29">
        <v>1448.11</v>
      </c>
      <c r="I141" s="29">
        <v>1476.85</v>
      </c>
      <c r="J141" s="29">
        <v>1518.81</v>
      </c>
      <c r="K141" s="29">
        <v>1547.49</v>
      </c>
      <c r="L141" s="29">
        <v>1648.22</v>
      </c>
      <c r="M141" s="29">
        <v>1695.9</v>
      </c>
      <c r="N141" s="29">
        <v>1700.98</v>
      </c>
      <c r="O141" s="29">
        <v>1699.28</v>
      </c>
      <c r="P141" s="29">
        <v>1701.6</v>
      </c>
      <c r="Q141" s="29">
        <v>1707.56</v>
      </c>
      <c r="R141" s="29">
        <v>1751.65</v>
      </c>
      <c r="S141" s="29">
        <v>1779.08</v>
      </c>
      <c r="T141" s="29">
        <v>1778.67</v>
      </c>
      <c r="U141" s="29">
        <v>1799.65</v>
      </c>
      <c r="V141" s="29">
        <v>1752.53</v>
      </c>
      <c r="W141" s="29">
        <v>1706.63</v>
      </c>
      <c r="X141" s="29">
        <v>1677.98</v>
      </c>
      <c r="Y141" s="30">
        <v>1600.9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653792.86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517243.79</v>
      </c>
      <c r="H151" s="59"/>
      <c r="I151" s="59"/>
      <c r="J151" s="59">
        <v>866760.47</v>
      </c>
      <c r="K151" s="59"/>
      <c r="L151" s="59"/>
      <c r="M151" s="59">
        <v>1132791.33</v>
      </c>
      <c r="N151" s="59"/>
      <c r="O151" s="59"/>
      <c r="P151" s="59">
        <v>1194793.47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43070</v>
      </c>
      <c r="B9" s="19">
        <v>960.49</v>
      </c>
      <c r="C9" s="20">
        <v>947.12</v>
      </c>
      <c r="D9" s="20">
        <v>928.54</v>
      </c>
      <c r="E9" s="20">
        <v>892.56</v>
      </c>
      <c r="F9" s="20">
        <v>895.15</v>
      </c>
      <c r="G9" s="20">
        <v>891.16</v>
      </c>
      <c r="H9" s="20">
        <v>939.69</v>
      </c>
      <c r="I9" s="20">
        <v>1022.35</v>
      </c>
      <c r="J9" s="20">
        <v>1102.01</v>
      </c>
      <c r="K9" s="20">
        <v>1236.98</v>
      </c>
      <c r="L9" s="20">
        <v>1213.98</v>
      </c>
      <c r="M9" s="20">
        <v>1190.78</v>
      </c>
      <c r="N9" s="20">
        <v>1166.6</v>
      </c>
      <c r="O9" s="20">
        <v>1145.89</v>
      </c>
      <c r="P9" s="20">
        <v>1141.4</v>
      </c>
      <c r="Q9" s="20">
        <v>1155.5</v>
      </c>
      <c r="R9" s="20">
        <v>1182.8</v>
      </c>
      <c r="S9" s="20">
        <v>1188.61</v>
      </c>
      <c r="T9" s="20">
        <v>1168.21</v>
      </c>
      <c r="U9" s="20">
        <v>1160.03</v>
      </c>
      <c r="V9" s="20">
        <v>1165.53</v>
      </c>
      <c r="W9" s="20">
        <v>1130.59</v>
      </c>
      <c r="X9" s="20">
        <v>1110.5</v>
      </c>
      <c r="Y9" s="21">
        <v>1090.28</v>
      </c>
      <c r="Z9" s="22"/>
    </row>
    <row r="10" spans="1:25" ht="15.75">
      <c r="A10" s="23">
        <v>43071</v>
      </c>
      <c r="B10" s="24">
        <v>1027.82</v>
      </c>
      <c r="C10" s="25">
        <v>957.21</v>
      </c>
      <c r="D10" s="25">
        <v>969.65</v>
      </c>
      <c r="E10" s="25">
        <v>952.04</v>
      </c>
      <c r="F10" s="25">
        <v>945.09</v>
      </c>
      <c r="G10" s="25">
        <v>941.77</v>
      </c>
      <c r="H10" s="25">
        <v>950</v>
      </c>
      <c r="I10" s="25">
        <v>991.49</v>
      </c>
      <c r="J10" s="25">
        <v>1025.68</v>
      </c>
      <c r="K10" s="25">
        <v>1120.87</v>
      </c>
      <c r="L10" s="25">
        <v>1145.85</v>
      </c>
      <c r="M10" s="25">
        <v>1194.56</v>
      </c>
      <c r="N10" s="25">
        <v>1223.74</v>
      </c>
      <c r="O10" s="25">
        <v>1183.92</v>
      </c>
      <c r="P10" s="25">
        <v>1184.01</v>
      </c>
      <c r="Q10" s="25">
        <v>1207.53</v>
      </c>
      <c r="R10" s="25">
        <v>1229.72</v>
      </c>
      <c r="S10" s="25">
        <v>1242.42</v>
      </c>
      <c r="T10" s="25">
        <v>1249.78</v>
      </c>
      <c r="U10" s="25">
        <v>1244.41</v>
      </c>
      <c r="V10" s="25">
        <v>1202</v>
      </c>
      <c r="W10" s="25">
        <v>1170.46</v>
      </c>
      <c r="X10" s="25">
        <v>1136.66</v>
      </c>
      <c r="Y10" s="26">
        <v>1154.88</v>
      </c>
    </row>
    <row r="11" spans="1:25" ht="15.75">
      <c r="A11" s="23">
        <v>43072</v>
      </c>
      <c r="B11" s="24">
        <v>1019.13</v>
      </c>
      <c r="C11" s="25">
        <v>959.95</v>
      </c>
      <c r="D11" s="25">
        <v>973.34</v>
      </c>
      <c r="E11" s="25">
        <v>951.92</v>
      </c>
      <c r="F11" s="25">
        <v>943.53</v>
      </c>
      <c r="G11" s="25">
        <v>948.69</v>
      </c>
      <c r="H11" s="25">
        <v>960.95</v>
      </c>
      <c r="I11" s="25">
        <v>989.57</v>
      </c>
      <c r="J11" s="25">
        <v>980.76</v>
      </c>
      <c r="K11" s="25">
        <v>1003.25</v>
      </c>
      <c r="L11" s="25">
        <v>1044.63</v>
      </c>
      <c r="M11" s="25">
        <v>1084.35</v>
      </c>
      <c r="N11" s="25">
        <v>1179.83</v>
      </c>
      <c r="O11" s="25">
        <v>1198.55</v>
      </c>
      <c r="P11" s="25">
        <v>1200.53</v>
      </c>
      <c r="Q11" s="25">
        <v>1210.32</v>
      </c>
      <c r="R11" s="25">
        <v>1229.68</v>
      </c>
      <c r="S11" s="25">
        <v>1249.63</v>
      </c>
      <c r="T11" s="25">
        <v>1247.53</v>
      </c>
      <c r="U11" s="25">
        <v>1247</v>
      </c>
      <c r="V11" s="25">
        <v>1236.67</v>
      </c>
      <c r="W11" s="25">
        <v>1211.6</v>
      </c>
      <c r="X11" s="25">
        <v>1174.33</v>
      </c>
      <c r="Y11" s="26">
        <v>1111.84</v>
      </c>
    </row>
    <row r="12" spans="1:25" ht="15.75">
      <c r="A12" s="23">
        <v>43073</v>
      </c>
      <c r="B12" s="24">
        <v>1005.98</v>
      </c>
      <c r="C12" s="25">
        <v>976.24</v>
      </c>
      <c r="D12" s="25">
        <v>971.29</v>
      </c>
      <c r="E12" s="25">
        <v>936.27</v>
      </c>
      <c r="F12" s="25">
        <v>927.68</v>
      </c>
      <c r="G12" s="25">
        <v>917.46</v>
      </c>
      <c r="H12" s="25">
        <v>964.28</v>
      </c>
      <c r="I12" s="25">
        <v>1050.92</v>
      </c>
      <c r="J12" s="25">
        <v>1166.18</v>
      </c>
      <c r="K12" s="25">
        <v>1255.47</v>
      </c>
      <c r="L12" s="25">
        <v>1258.85</v>
      </c>
      <c r="M12" s="25">
        <v>1251.81</v>
      </c>
      <c r="N12" s="25">
        <v>1239.8</v>
      </c>
      <c r="O12" s="25">
        <v>1232.76</v>
      </c>
      <c r="P12" s="25">
        <v>1230.25</v>
      </c>
      <c r="Q12" s="25">
        <v>1238.37</v>
      </c>
      <c r="R12" s="25">
        <v>1253.3</v>
      </c>
      <c r="S12" s="25">
        <v>1264.18</v>
      </c>
      <c r="T12" s="25">
        <v>1262.49</v>
      </c>
      <c r="U12" s="25">
        <v>1255.5</v>
      </c>
      <c r="V12" s="25">
        <v>1224.76</v>
      </c>
      <c r="W12" s="25">
        <v>1209.24</v>
      </c>
      <c r="X12" s="25">
        <v>1181.27</v>
      </c>
      <c r="Y12" s="26">
        <v>1109.65</v>
      </c>
    </row>
    <row r="13" spans="1:25" ht="15.75">
      <c r="A13" s="23">
        <v>43074</v>
      </c>
      <c r="B13" s="24">
        <v>1061.25</v>
      </c>
      <c r="C13" s="25">
        <v>1006.46</v>
      </c>
      <c r="D13" s="25">
        <v>970.31</v>
      </c>
      <c r="E13" s="25">
        <v>945.93</v>
      </c>
      <c r="F13" s="25">
        <v>946.81</v>
      </c>
      <c r="G13" s="25">
        <v>958.84</v>
      </c>
      <c r="H13" s="25">
        <v>991.32</v>
      </c>
      <c r="I13" s="25">
        <v>1074.62</v>
      </c>
      <c r="J13" s="25">
        <v>1190.6</v>
      </c>
      <c r="K13" s="25">
        <v>1207.99</v>
      </c>
      <c r="L13" s="25">
        <v>1231.54</v>
      </c>
      <c r="M13" s="25">
        <v>1230.18</v>
      </c>
      <c r="N13" s="25">
        <v>1222.05</v>
      </c>
      <c r="O13" s="25">
        <v>1219.31</v>
      </c>
      <c r="P13" s="25">
        <v>1218.07</v>
      </c>
      <c r="Q13" s="25">
        <v>1223.57</v>
      </c>
      <c r="R13" s="25">
        <v>1232.9</v>
      </c>
      <c r="S13" s="25">
        <v>1245.14</v>
      </c>
      <c r="T13" s="25">
        <v>1248.43</v>
      </c>
      <c r="U13" s="25">
        <v>1242.09</v>
      </c>
      <c r="V13" s="25">
        <v>1222.43</v>
      </c>
      <c r="W13" s="25">
        <v>1204.03</v>
      </c>
      <c r="X13" s="25">
        <v>1172.64</v>
      </c>
      <c r="Y13" s="26">
        <v>1102.97</v>
      </c>
    </row>
    <row r="14" spans="1:25" ht="15.75">
      <c r="A14" s="23">
        <v>43075</v>
      </c>
      <c r="B14" s="24">
        <v>1055.78</v>
      </c>
      <c r="C14" s="25">
        <v>996.08</v>
      </c>
      <c r="D14" s="25">
        <v>961.68</v>
      </c>
      <c r="E14" s="25">
        <v>950.11</v>
      </c>
      <c r="F14" s="25">
        <v>954.88</v>
      </c>
      <c r="G14" s="25">
        <v>959.18</v>
      </c>
      <c r="H14" s="25">
        <v>989.76</v>
      </c>
      <c r="I14" s="25">
        <v>1052.23</v>
      </c>
      <c r="J14" s="25">
        <v>1124.39</v>
      </c>
      <c r="K14" s="25">
        <v>1182.03</v>
      </c>
      <c r="L14" s="25">
        <v>1198.38</v>
      </c>
      <c r="M14" s="25">
        <v>1191.34</v>
      </c>
      <c r="N14" s="25">
        <v>1186.05</v>
      </c>
      <c r="O14" s="25">
        <v>1186.84</v>
      </c>
      <c r="P14" s="25">
        <v>1186.4</v>
      </c>
      <c r="Q14" s="25">
        <v>1198.18</v>
      </c>
      <c r="R14" s="25">
        <v>1218.82</v>
      </c>
      <c r="S14" s="25">
        <v>1225.55</v>
      </c>
      <c r="T14" s="25">
        <v>1224.68</v>
      </c>
      <c r="U14" s="25">
        <v>1212.09</v>
      </c>
      <c r="V14" s="25">
        <v>1186.5</v>
      </c>
      <c r="W14" s="25">
        <v>1160.91</v>
      </c>
      <c r="X14" s="25">
        <v>1124.74</v>
      </c>
      <c r="Y14" s="26">
        <v>1004.25</v>
      </c>
    </row>
    <row r="15" spans="1:25" ht="15.75">
      <c r="A15" s="23">
        <v>43076</v>
      </c>
      <c r="B15" s="24">
        <v>948.29</v>
      </c>
      <c r="C15" s="25">
        <v>914.27</v>
      </c>
      <c r="D15" s="25">
        <v>912.92</v>
      </c>
      <c r="E15" s="25">
        <v>878.63</v>
      </c>
      <c r="F15" s="25">
        <v>882.72</v>
      </c>
      <c r="G15" s="25">
        <v>873.42</v>
      </c>
      <c r="H15" s="25">
        <v>912.36</v>
      </c>
      <c r="I15" s="25">
        <v>980.39</v>
      </c>
      <c r="J15" s="25">
        <v>998.48</v>
      </c>
      <c r="K15" s="25">
        <v>1006.05</v>
      </c>
      <c r="L15" s="25">
        <v>951.58</v>
      </c>
      <c r="M15" s="25">
        <v>953.09</v>
      </c>
      <c r="N15" s="25">
        <v>944.6</v>
      </c>
      <c r="O15" s="25">
        <v>1020.67</v>
      </c>
      <c r="P15" s="25">
        <v>1005.93</v>
      </c>
      <c r="Q15" s="25">
        <v>986.01</v>
      </c>
      <c r="R15" s="25">
        <v>997.09</v>
      </c>
      <c r="S15" s="25">
        <v>1023.8</v>
      </c>
      <c r="T15" s="25">
        <v>1027.15</v>
      </c>
      <c r="U15" s="25">
        <v>1028.88</v>
      </c>
      <c r="V15" s="25">
        <v>1013.47</v>
      </c>
      <c r="W15" s="25">
        <v>1110.27</v>
      </c>
      <c r="X15" s="25">
        <v>1050.64</v>
      </c>
      <c r="Y15" s="26">
        <v>982.93</v>
      </c>
    </row>
    <row r="16" spans="1:25" ht="15.75">
      <c r="A16" s="23">
        <v>43077</v>
      </c>
      <c r="B16" s="24">
        <v>970.96</v>
      </c>
      <c r="C16" s="25">
        <v>955.87</v>
      </c>
      <c r="D16" s="25">
        <v>963.41</v>
      </c>
      <c r="E16" s="25">
        <v>934.72</v>
      </c>
      <c r="F16" s="25">
        <v>948.9</v>
      </c>
      <c r="G16" s="25">
        <v>956.84</v>
      </c>
      <c r="H16" s="25">
        <v>1000.3</v>
      </c>
      <c r="I16" s="25">
        <v>1089.76</v>
      </c>
      <c r="J16" s="25">
        <v>1130.39</v>
      </c>
      <c r="K16" s="25">
        <v>1194.17</v>
      </c>
      <c r="L16" s="25">
        <v>1210.4</v>
      </c>
      <c r="M16" s="25">
        <v>1229.46</v>
      </c>
      <c r="N16" s="25">
        <v>1222.64</v>
      </c>
      <c r="O16" s="25">
        <v>1227.43</v>
      </c>
      <c r="P16" s="25">
        <v>1230.3</v>
      </c>
      <c r="Q16" s="25">
        <v>1239.58</v>
      </c>
      <c r="R16" s="25">
        <v>1262.91</v>
      </c>
      <c r="S16" s="25">
        <v>1288.89</v>
      </c>
      <c r="T16" s="25">
        <v>1297.64</v>
      </c>
      <c r="U16" s="25">
        <v>1271.71</v>
      </c>
      <c r="V16" s="25">
        <v>1259.47</v>
      </c>
      <c r="W16" s="25">
        <v>1223.53</v>
      </c>
      <c r="X16" s="25">
        <v>1187.11</v>
      </c>
      <c r="Y16" s="26">
        <v>1174.4</v>
      </c>
    </row>
    <row r="17" spans="1:25" ht="15.75">
      <c r="A17" s="23">
        <v>43078</v>
      </c>
      <c r="B17" s="24">
        <v>1065.87</v>
      </c>
      <c r="C17" s="25">
        <v>1037.45</v>
      </c>
      <c r="D17" s="25">
        <v>996.82</v>
      </c>
      <c r="E17" s="25">
        <v>979.85</v>
      </c>
      <c r="F17" s="25">
        <v>977.23</v>
      </c>
      <c r="G17" s="25">
        <v>970.47</v>
      </c>
      <c r="H17" s="25">
        <v>990.14</v>
      </c>
      <c r="I17" s="25">
        <v>1017.55</v>
      </c>
      <c r="J17" s="25">
        <v>1057.64</v>
      </c>
      <c r="K17" s="25">
        <v>1117.43</v>
      </c>
      <c r="L17" s="25">
        <v>1183.72</v>
      </c>
      <c r="M17" s="25">
        <v>1222.58</v>
      </c>
      <c r="N17" s="25">
        <v>1273.31</v>
      </c>
      <c r="O17" s="25">
        <v>1274.12</v>
      </c>
      <c r="P17" s="25">
        <v>1263.95</v>
      </c>
      <c r="Q17" s="25">
        <v>1259.91</v>
      </c>
      <c r="R17" s="25">
        <v>1290.82</v>
      </c>
      <c r="S17" s="25">
        <v>1319.24</v>
      </c>
      <c r="T17" s="25">
        <v>1342.41</v>
      </c>
      <c r="U17" s="25">
        <v>1345.19</v>
      </c>
      <c r="V17" s="25">
        <v>1316.66</v>
      </c>
      <c r="W17" s="25">
        <v>1276.58</v>
      </c>
      <c r="X17" s="25">
        <v>1190.67</v>
      </c>
      <c r="Y17" s="26">
        <v>1180.18</v>
      </c>
    </row>
    <row r="18" spans="1:25" ht="15.75">
      <c r="A18" s="23">
        <v>43079</v>
      </c>
      <c r="B18" s="24">
        <v>1045.95</v>
      </c>
      <c r="C18" s="25">
        <v>996.69</v>
      </c>
      <c r="D18" s="25">
        <v>1014.93</v>
      </c>
      <c r="E18" s="25">
        <v>978.72</v>
      </c>
      <c r="F18" s="25">
        <v>966.33</v>
      </c>
      <c r="G18" s="25">
        <v>952.35</v>
      </c>
      <c r="H18" s="25">
        <v>965.96</v>
      </c>
      <c r="I18" s="25">
        <v>995.53</v>
      </c>
      <c r="J18" s="25">
        <v>1041.5</v>
      </c>
      <c r="K18" s="25">
        <v>1070.25</v>
      </c>
      <c r="L18" s="25">
        <v>1099.46</v>
      </c>
      <c r="M18" s="25">
        <v>1180.45</v>
      </c>
      <c r="N18" s="25">
        <v>1206.67</v>
      </c>
      <c r="O18" s="25">
        <v>1210.32</v>
      </c>
      <c r="P18" s="25">
        <v>1211</v>
      </c>
      <c r="Q18" s="25">
        <v>1211.81</v>
      </c>
      <c r="R18" s="25">
        <v>1235.73</v>
      </c>
      <c r="S18" s="25">
        <v>1243.12</v>
      </c>
      <c r="T18" s="25">
        <v>1357.52</v>
      </c>
      <c r="U18" s="25">
        <v>1355.72</v>
      </c>
      <c r="V18" s="25">
        <v>1347.09</v>
      </c>
      <c r="W18" s="25">
        <v>1286.79</v>
      </c>
      <c r="X18" s="25">
        <v>1244.63</v>
      </c>
      <c r="Y18" s="26">
        <v>1172.11</v>
      </c>
    </row>
    <row r="19" spans="1:25" ht="15.75">
      <c r="A19" s="23">
        <v>43080</v>
      </c>
      <c r="B19" s="24">
        <v>1044.27</v>
      </c>
      <c r="C19" s="25">
        <v>1038.75</v>
      </c>
      <c r="D19" s="25">
        <v>1028.81</v>
      </c>
      <c r="E19" s="25">
        <v>992.66</v>
      </c>
      <c r="F19" s="25">
        <v>980.76</v>
      </c>
      <c r="G19" s="25">
        <v>990.46</v>
      </c>
      <c r="H19" s="25">
        <v>1031.65</v>
      </c>
      <c r="I19" s="25">
        <v>1106.14</v>
      </c>
      <c r="J19" s="25">
        <v>1154.59</v>
      </c>
      <c r="K19" s="25">
        <v>1240.07</v>
      </c>
      <c r="L19" s="25">
        <v>1296.72</v>
      </c>
      <c r="M19" s="25">
        <v>1264.81</v>
      </c>
      <c r="N19" s="25">
        <v>1214.65</v>
      </c>
      <c r="O19" s="25">
        <v>1228.93</v>
      </c>
      <c r="P19" s="25">
        <v>1228.22</v>
      </c>
      <c r="Q19" s="25">
        <v>1255.94</v>
      </c>
      <c r="R19" s="25">
        <v>1254.96</v>
      </c>
      <c r="S19" s="25">
        <v>1246.41</v>
      </c>
      <c r="T19" s="25">
        <v>1244.93</v>
      </c>
      <c r="U19" s="25">
        <v>1233.35</v>
      </c>
      <c r="V19" s="25">
        <v>1204.57</v>
      </c>
      <c r="W19" s="25">
        <v>1192.54</v>
      </c>
      <c r="X19" s="25">
        <v>1175.65</v>
      </c>
      <c r="Y19" s="26">
        <v>1146.17</v>
      </c>
    </row>
    <row r="20" spans="1:25" ht="15.75">
      <c r="A20" s="23">
        <v>43081</v>
      </c>
      <c r="B20" s="24">
        <v>1020.72</v>
      </c>
      <c r="C20" s="25">
        <v>998.17</v>
      </c>
      <c r="D20" s="25">
        <v>993.73</v>
      </c>
      <c r="E20" s="25">
        <v>970.93</v>
      </c>
      <c r="F20" s="25">
        <v>964.42</v>
      </c>
      <c r="G20" s="25">
        <v>974.42</v>
      </c>
      <c r="H20" s="25">
        <v>1022.86</v>
      </c>
      <c r="I20" s="25">
        <v>1114.68</v>
      </c>
      <c r="J20" s="25">
        <v>1175.14</v>
      </c>
      <c r="K20" s="25">
        <v>1201.07</v>
      </c>
      <c r="L20" s="25">
        <v>1244.91</v>
      </c>
      <c r="M20" s="25">
        <v>1226.01</v>
      </c>
      <c r="N20" s="25">
        <v>1211.24</v>
      </c>
      <c r="O20" s="25">
        <v>1212.24</v>
      </c>
      <c r="P20" s="25">
        <v>1212.01</v>
      </c>
      <c r="Q20" s="25">
        <v>1221.55</v>
      </c>
      <c r="R20" s="25">
        <v>1287.46</v>
      </c>
      <c r="S20" s="25">
        <v>1240.32</v>
      </c>
      <c r="T20" s="25">
        <v>1244.18</v>
      </c>
      <c r="U20" s="25">
        <v>1235.42</v>
      </c>
      <c r="V20" s="25">
        <v>1222.26</v>
      </c>
      <c r="W20" s="25">
        <v>1208.16</v>
      </c>
      <c r="X20" s="25">
        <v>1184.31</v>
      </c>
      <c r="Y20" s="26">
        <v>1151.44</v>
      </c>
    </row>
    <row r="21" spans="1:25" ht="15.75">
      <c r="A21" s="23">
        <v>43082</v>
      </c>
      <c r="B21" s="24">
        <v>1097.04</v>
      </c>
      <c r="C21" s="25">
        <v>1038.77</v>
      </c>
      <c r="D21" s="25">
        <v>1016.2</v>
      </c>
      <c r="E21" s="25">
        <v>988.51</v>
      </c>
      <c r="F21" s="25">
        <v>973.48</v>
      </c>
      <c r="G21" s="25">
        <v>986.03</v>
      </c>
      <c r="H21" s="25">
        <v>1032.7</v>
      </c>
      <c r="I21" s="25">
        <v>1129.48</v>
      </c>
      <c r="J21" s="25">
        <v>1182.2</v>
      </c>
      <c r="K21" s="25">
        <v>1222.1</v>
      </c>
      <c r="L21" s="25">
        <v>1265.54</v>
      </c>
      <c r="M21" s="25">
        <v>1253.84</v>
      </c>
      <c r="N21" s="25">
        <v>1237.68</v>
      </c>
      <c r="O21" s="25">
        <v>1268.18</v>
      </c>
      <c r="P21" s="25">
        <v>1276.67</v>
      </c>
      <c r="Q21" s="25">
        <v>1301.33</v>
      </c>
      <c r="R21" s="25">
        <v>1328.06</v>
      </c>
      <c r="S21" s="25">
        <v>1362.74</v>
      </c>
      <c r="T21" s="25">
        <v>1356.06</v>
      </c>
      <c r="U21" s="25">
        <v>1342.5</v>
      </c>
      <c r="V21" s="25">
        <v>1268.31</v>
      </c>
      <c r="W21" s="25">
        <v>1250.81</v>
      </c>
      <c r="X21" s="25">
        <v>1210.39</v>
      </c>
      <c r="Y21" s="26">
        <v>1180.69</v>
      </c>
    </row>
    <row r="22" spans="1:25" ht="15.75">
      <c r="A22" s="23">
        <v>43083</v>
      </c>
      <c r="B22" s="24">
        <v>1076.62</v>
      </c>
      <c r="C22" s="25">
        <v>1047.49</v>
      </c>
      <c r="D22" s="25">
        <v>1012.27</v>
      </c>
      <c r="E22" s="25">
        <v>988.62</v>
      </c>
      <c r="F22" s="25">
        <v>986.66</v>
      </c>
      <c r="G22" s="25">
        <v>1008.07</v>
      </c>
      <c r="H22" s="25">
        <v>1051.63</v>
      </c>
      <c r="I22" s="25">
        <v>1161.47</v>
      </c>
      <c r="J22" s="25">
        <v>1218.6</v>
      </c>
      <c r="K22" s="25">
        <v>1349.38</v>
      </c>
      <c r="L22" s="25">
        <v>1387.71</v>
      </c>
      <c r="M22" s="25">
        <v>1383.91</v>
      </c>
      <c r="N22" s="25">
        <v>1372.41</v>
      </c>
      <c r="O22" s="25">
        <v>1373.99</v>
      </c>
      <c r="P22" s="25">
        <v>1374.9</v>
      </c>
      <c r="Q22" s="25">
        <v>1382.67</v>
      </c>
      <c r="R22" s="25">
        <v>1394.16</v>
      </c>
      <c r="S22" s="25">
        <v>1440.68</v>
      </c>
      <c r="T22" s="25">
        <v>1425.24</v>
      </c>
      <c r="U22" s="25">
        <v>1388.81</v>
      </c>
      <c r="V22" s="25">
        <v>1365.13</v>
      </c>
      <c r="W22" s="25">
        <v>1343.36</v>
      </c>
      <c r="X22" s="25">
        <v>1290.36</v>
      </c>
      <c r="Y22" s="26">
        <v>1174.58</v>
      </c>
    </row>
    <row r="23" spans="1:25" ht="15.75">
      <c r="A23" s="23">
        <v>43084</v>
      </c>
      <c r="B23" s="24">
        <v>1123.49</v>
      </c>
      <c r="C23" s="25">
        <v>1032.64</v>
      </c>
      <c r="D23" s="25">
        <v>1057.33</v>
      </c>
      <c r="E23" s="25">
        <v>1021.3</v>
      </c>
      <c r="F23" s="25">
        <v>1003</v>
      </c>
      <c r="G23" s="25">
        <v>1028.05</v>
      </c>
      <c r="H23" s="25">
        <v>1109.23</v>
      </c>
      <c r="I23" s="25">
        <v>1190.8</v>
      </c>
      <c r="J23" s="25">
        <v>1234</v>
      </c>
      <c r="K23" s="25">
        <v>1482.08</v>
      </c>
      <c r="L23" s="25">
        <v>1482.87</v>
      </c>
      <c r="M23" s="25">
        <v>1476.98</v>
      </c>
      <c r="N23" s="25">
        <v>1438.01</v>
      </c>
      <c r="O23" s="25">
        <v>1449.58</v>
      </c>
      <c r="P23" s="25">
        <v>1478.28</v>
      </c>
      <c r="Q23" s="25">
        <v>1482.06</v>
      </c>
      <c r="R23" s="25">
        <v>1489</v>
      </c>
      <c r="S23" s="25">
        <v>1552.6</v>
      </c>
      <c r="T23" s="25">
        <v>1478.41</v>
      </c>
      <c r="U23" s="25">
        <v>1380.15</v>
      </c>
      <c r="V23" s="25">
        <v>1367.46</v>
      </c>
      <c r="W23" s="25">
        <v>1351.65</v>
      </c>
      <c r="X23" s="25">
        <v>1294.16</v>
      </c>
      <c r="Y23" s="26">
        <v>1176.12</v>
      </c>
    </row>
    <row r="24" spans="1:25" ht="15.75">
      <c r="A24" s="23">
        <v>43085</v>
      </c>
      <c r="B24" s="24">
        <v>1121.71</v>
      </c>
      <c r="C24" s="25">
        <v>1039.72</v>
      </c>
      <c r="D24" s="25">
        <v>1159.3</v>
      </c>
      <c r="E24" s="25">
        <v>1074.11</v>
      </c>
      <c r="F24" s="25">
        <v>1046.91</v>
      </c>
      <c r="G24" s="25">
        <v>1040.56</v>
      </c>
      <c r="H24" s="25">
        <v>1075.91</v>
      </c>
      <c r="I24" s="25">
        <v>1169.65</v>
      </c>
      <c r="J24" s="25">
        <v>1183.66</v>
      </c>
      <c r="K24" s="25">
        <v>1248.08</v>
      </c>
      <c r="L24" s="25">
        <v>1360.59</v>
      </c>
      <c r="M24" s="25">
        <v>1385.15</v>
      </c>
      <c r="N24" s="25">
        <v>1374.42</v>
      </c>
      <c r="O24" s="25">
        <v>1367.56</v>
      </c>
      <c r="P24" s="25">
        <v>1366.63</v>
      </c>
      <c r="Q24" s="25">
        <v>1380.06</v>
      </c>
      <c r="R24" s="25">
        <v>1415.18</v>
      </c>
      <c r="S24" s="25">
        <v>1449.87</v>
      </c>
      <c r="T24" s="25">
        <v>1467.91</v>
      </c>
      <c r="U24" s="25">
        <v>1458.38</v>
      </c>
      <c r="V24" s="25">
        <v>1406.97</v>
      </c>
      <c r="W24" s="25">
        <v>1361.65</v>
      </c>
      <c r="X24" s="25">
        <v>1331.36</v>
      </c>
      <c r="Y24" s="26">
        <v>1255.89</v>
      </c>
    </row>
    <row r="25" spans="1:25" ht="15.75">
      <c r="A25" s="23">
        <v>43086</v>
      </c>
      <c r="B25" s="24">
        <v>1176.17</v>
      </c>
      <c r="C25" s="25">
        <v>1090.41</v>
      </c>
      <c r="D25" s="25">
        <v>1023.19</v>
      </c>
      <c r="E25" s="25">
        <v>964.74</v>
      </c>
      <c r="F25" s="25">
        <v>934.95</v>
      </c>
      <c r="G25" s="25">
        <v>924.64</v>
      </c>
      <c r="H25" s="25">
        <v>942.57</v>
      </c>
      <c r="I25" s="25">
        <v>1012.37</v>
      </c>
      <c r="J25" s="25">
        <v>1037.4</v>
      </c>
      <c r="K25" s="25">
        <v>1125.12</v>
      </c>
      <c r="L25" s="25">
        <v>1178.61</v>
      </c>
      <c r="M25" s="25">
        <v>1217.07</v>
      </c>
      <c r="N25" s="25">
        <v>1247.59</v>
      </c>
      <c r="O25" s="25">
        <v>1266.86</v>
      </c>
      <c r="P25" s="25">
        <v>1267.38</v>
      </c>
      <c r="Q25" s="25">
        <v>1282.63</v>
      </c>
      <c r="R25" s="25">
        <v>1312.01</v>
      </c>
      <c r="S25" s="25">
        <v>1375.66</v>
      </c>
      <c r="T25" s="25">
        <v>1385.67</v>
      </c>
      <c r="U25" s="25">
        <v>1373.68</v>
      </c>
      <c r="V25" s="25">
        <v>1355.86</v>
      </c>
      <c r="W25" s="25">
        <v>1333.13</v>
      </c>
      <c r="X25" s="25">
        <v>1249.18</v>
      </c>
      <c r="Y25" s="26">
        <v>1175.39</v>
      </c>
    </row>
    <row r="26" spans="1:25" ht="15.75">
      <c r="A26" s="23">
        <v>43087</v>
      </c>
      <c r="B26" s="24">
        <v>1149.41</v>
      </c>
      <c r="C26" s="25">
        <v>1050.62</v>
      </c>
      <c r="D26" s="25">
        <v>1011.53</v>
      </c>
      <c r="E26" s="25">
        <v>966.02</v>
      </c>
      <c r="F26" s="25">
        <v>954.42</v>
      </c>
      <c r="G26" s="25">
        <v>958.62</v>
      </c>
      <c r="H26" s="25">
        <v>997.05</v>
      </c>
      <c r="I26" s="25">
        <v>1100.74</v>
      </c>
      <c r="J26" s="25">
        <v>1141.74</v>
      </c>
      <c r="K26" s="25">
        <v>1193.17</v>
      </c>
      <c r="L26" s="25">
        <v>1206.02</v>
      </c>
      <c r="M26" s="25">
        <v>1190.66</v>
      </c>
      <c r="N26" s="25">
        <v>1178.96</v>
      </c>
      <c r="O26" s="25">
        <v>1177.08</v>
      </c>
      <c r="P26" s="25">
        <v>1168.65</v>
      </c>
      <c r="Q26" s="25">
        <v>1171.73</v>
      </c>
      <c r="R26" s="25">
        <v>1168.37</v>
      </c>
      <c r="S26" s="25">
        <v>1176.16</v>
      </c>
      <c r="T26" s="25">
        <v>1281.73</v>
      </c>
      <c r="U26" s="25">
        <v>1210.4</v>
      </c>
      <c r="V26" s="25">
        <v>1191.33</v>
      </c>
      <c r="W26" s="25">
        <v>1184.53</v>
      </c>
      <c r="X26" s="25">
        <v>1164.06</v>
      </c>
      <c r="Y26" s="26">
        <v>1113.93</v>
      </c>
    </row>
    <row r="27" spans="1:25" ht="15.75">
      <c r="A27" s="23">
        <v>43088</v>
      </c>
      <c r="B27" s="24">
        <v>1054.12</v>
      </c>
      <c r="C27" s="25">
        <v>1032.86</v>
      </c>
      <c r="D27" s="25">
        <v>947.74</v>
      </c>
      <c r="E27" s="25">
        <v>939.85</v>
      </c>
      <c r="F27" s="25">
        <v>946.76</v>
      </c>
      <c r="G27" s="25">
        <v>959.22</v>
      </c>
      <c r="H27" s="25">
        <v>1007.94</v>
      </c>
      <c r="I27" s="25">
        <v>1125.95</v>
      </c>
      <c r="J27" s="25">
        <v>1159.22</v>
      </c>
      <c r="K27" s="25">
        <v>1207.55</v>
      </c>
      <c r="L27" s="25">
        <v>1208.86</v>
      </c>
      <c r="M27" s="25">
        <v>1196.66</v>
      </c>
      <c r="N27" s="25">
        <v>1189.32</v>
      </c>
      <c r="O27" s="25">
        <v>1189.61</v>
      </c>
      <c r="P27" s="25">
        <v>1188.28</v>
      </c>
      <c r="Q27" s="25">
        <v>1189.17</v>
      </c>
      <c r="R27" s="25">
        <v>1187.76</v>
      </c>
      <c r="S27" s="25">
        <v>1194.15</v>
      </c>
      <c r="T27" s="25">
        <v>1290.24</v>
      </c>
      <c r="U27" s="25">
        <v>1199.92</v>
      </c>
      <c r="V27" s="25">
        <v>1189.58</v>
      </c>
      <c r="W27" s="25">
        <v>1168.93</v>
      </c>
      <c r="X27" s="25">
        <v>1148.22</v>
      </c>
      <c r="Y27" s="26">
        <v>962</v>
      </c>
    </row>
    <row r="28" spans="1:25" ht="15.75">
      <c r="A28" s="23">
        <v>43089</v>
      </c>
      <c r="B28" s="24">
        <v>859.55</v>
      </c>
      <c r="C28" s="25">
        <v>927.94</v>
      </c>
      <c r="D28" s="25">
        <v>958.79</v>
      </c>
      <c r="E28" s="25">
        <v>915.77</v>
      </c>
      <c r="F28" s="25">
        <v>942.58</v>
      </c>
      <c r="G28" s="25">
        <v>964.12</v>
      </c>
      <c r="H28" s="25">
        <v>998.66</v>
      </c>
      <c r="I28" s="25">
        <v>1114.64</v>
      </c>
      <c r="J28" s="25">
        <v>1171.6</v>
      </c>
      <c r="K28" s="25">
        <v>1218.28</v>
      </c>
      <c r="L28" s="25">
        <v>1232.84</v>
      </c>
      <c r="M28" s="25">
        <v>1211.13</v>
      </c>
      <c r="N28" s="25">
        <v>1201.05</v>
      </c>
      <c r="O28" s="25">
        <v>1199.04</v>
      </c>
      <c r="P28" s="25">
        <v>1195.72</v>
      </c>
      <c r="Q28" s="25">
        <v>1195.66</v>
      </c>
      <c r="R28" s="25">
        <v>1181.25</v>
      </c>
      <c r="S28" s="25">
        <v>1191.12</v>
      </c>
      <c r="T28" s="25">
        <v>1204.77</v>
      </c>
      <c r="U28" s="25">
        <v>1185.94</v>
      </c>
      <c r="V28" s="25">
        <v>1165.68</v>
      </c>
      <c r="W28" s="25">
        <v>1101.73</v>
      </c>
      <c r="X28" s="25">
        <v>1080.48</v>
      </c>
      <c r="Y28" s="26">
        <v>933.49</v>
      </c>
    </row>
    <row r="29" spans="1:25" ht="15.75">
      <c r="A29" s="23">
        <v>43090</v>
      </c>
      <c r="B29" s="24">
        <v>949.96</v>
      </c>
      <c r="C29" s="25">
        <v>919.09</v>
      </c>
      <c r="D29" s="25">
        <v>856.98</v>
      </c>
      <c r="E29" s="25">
        <v>857.12</v>
      </c>
      <c r="F29" s="25">
        <v>926.98</v>
      </c>
      <c r="G29" s="25">
        <v>943.45</v>
      </c>
      <c r="H29" s="25">
        <v>988.29</v>
      </c>
      <c r="I29" s="25">
        <v>1070.47</v>
      </c>
      <c r="J29" s="25">
        <v>1098.46</v>
      </c>
      <c r="K29" s="25">
        <v>1172.33</v>
      </c>
      <c r="L29" s="25">
        <v>1202.31</v>
      </c>
      <c r="M29" s="25">
        <v>1198.07</v>
      </c>
      <c r="N29" s="25">
        <v>1190.77</v>
      </c>
      <c r="O29" s="25">
        <v>1191.28</v>
      </c>
      <c r="P29" s="25">
        <v>1188.49</v>
      </c>
      <c r="Q29" s="25">
        <v>1189.14</v>
      </c>
      <c r="R29" s="25">
        <v>1193.61</v>
      </c>
      <c r="S29" s="25">
        <v>1218.56</v>
      </c>
      <c r="T29" s="25">
        <v>1216.59</v>
      </c>
      <c r="U29" s="25">
        <v>1201.68</v>
      </c>
      <c r="V29" s="25">
        <v>1187.08</v>
      </c>
      <c r="W29" s="25">
        <v>1175.49</v>
      </c>
      <c r="X29" s="25">
        <v>1145.43</v>
      </c>
      <c r="Y29" s="26">
        <v>1072.23</v>
      </c>
    </row>
    <row r="30" spans="1:25" ht="15.75">
      <c r="A30" s="23">
        <v>43091</v>
      </c>
      <c r="B30" s="24">
        <v>1025.63</v>
      </c>
      <c r="C30" s="25">
        <v>1007.67</v>
      </c>
      <c r="D30" s="25">
        <v>971.13</v>
      </c>
      <c r="E30" s="25">
        <v>921.27</v>
      </c>
      <c r="F30" s="25">
        <v>937.85</v>
      </c>
      <c r="G30" s="25">
        <v>955.97</v>
      </c>
      <c r="H30" s="25">
        <v>1007.17</v>
      </c>
      <c r="I30" s="25">
        <v>1088.82</v>
      </c>
      <c r="J30" s="25">
        <v>1112.36</v>
      </c>
      <c r="K30" s="25">
        <v>1168.34</v>
      </c>
      <c r="L30" s="25">
        <v>1192.61</v>
      </c>
      <c r="M30" s="25">
        <v>1191.66</v>
      </c>
      <c r="N30" s="25">
        <v>1190.51</v>
      </c>
      <c r="O30" s="25">
        <v>1190.75</v>
      </c>
      <c r="P30" s="25">
        <v>1184.96</v>
      </c>
      <c r="Q30" s="25">
        <v>1187.1</v>
      </c>
      <c r="R30" s="25">
        <v>1191.42</v>
      </c>
      <c r="S30" s="25">
        <v>1194.39</v>
      </c>
      <c r="T30" s="25">
        <v>1202.82</v>
      </c>
      <c r="U30" s="25">
        <v>1195.41</v>
      </c>
      <c r="V30" s="25">
        <v>1190.06</v>
      </c>
      <c r="W30" s="25">
        <v>1176.75</v>
      </c>
      <c r="X30" s="25">
        <v>1163.87</v>
      </c>
      <c r="Y30" s="26">
        <v>1126.76</v>
      </c>
    </row>
    <row r="31" spans="1:25" ht="15.75">
      <c r="A31" s="23">
        <v>43092</v>
      </c>
      <c r="B31" s="24">
        <v>1046.04</v>
      </c>
      <c r="C31" s="25">
        <v>1009.35</v>
      </c>
      <c r="D31" s="25">
        <v>1012.21</v>
      </c>
      <c r="E31" s="25">
        <v>1000.98</v>
      </c>
      <c r="F31" s="25">
        <v>958.25</v>
      </c>
      <c r="G31" s="25">
        <v>954.93</v>
      </c>
      <c r="H31" s="25">
        <v>975.91</v>
      </c>
      <c r="I31" s="25">
        <v>1028.37</v>
      </c>
      <c r="J31" s="25">
        <v>1064.51</v>
      </c>
      <c r="K31" s="25">
        <v>1100.48</v>
      </c>
      <c r="L31" s="25">
        <v>1131.09</v>
      </c>
      <c r="M31" s="25">
        <v>1136.69</v>
      </c>
      <c r="N31" s="25">
        <v>1156.82</v>
      </c>
      <c r="O31" s="25">
        <v>1157.5</v>
      </c>
      <c r="P31" s="25">
        <v>1153.24</v>
      </c>
      <c r="Q31" s="25">
        <v>1156.5</v>
      </c>
      <c r="R31" s="25">
        <v>1170.75</v>
      </c>
      <c r="S31" s="25">
        <v>1167.21</v>
      </c>
      <c r="T31" s="25">
        <v>1186.87</v>
      </c>
      <c r="U31" s="25">
        <v>1188.5</v>
      </c>
      <c r="V31" s="25">
        <v>1175.88</v>
      </c>
      <c r="W31" s="25">
        <v>1156.6</v>
      </c>
      <c r="X31" s="25">
        <v>1148.38</v>
      </c>
      <c r="Y31" s="26">
        <v>1089.61</v>
      </c>
    </row>
    <row r="32" spans="1:25" ht="15.75">
      <c r="A32" s="23">
        <v>43093</v>
      </c>
      <c r="B32" s="24">
        <v>1052.6</v>
      </c>
      <c r="C32" s="25">
        <v>1011.87</v>
      </c>
      <c r="D32" s="25">
        <v>969.34</v>
      </c>
      <c r="E32" s="25">
        <v>951.23</v>
      </c>
      <c r="F32" s="25">
        <v>890.95</v>
      </c>
      <c r="G32" s="25">
        <v>870.37</v>
      </c>
      <c r="H32" s="25">
        <v>905.19</v>
      </c>
      <c r="I32" s="25">
        <v>952.78</v>
      </c>
      <c r="J32" s="25">
        <v>950.66</v>
      </c>
      <c r="K32" s="25">
        <v>974.44</v>
      </c>
      <c r="L32" s="25">
        <v>999.92</v>
      </c>
      <c r="M32" s="25">
        <v>1011.52</v>
      </c>
      <c r="N32" s="25">
        <v>1008.07</v>
      </c>
      <c r="O32" s="25">
        <v>1023.67</v>
      </c>
      <c r="P32" s="25">
        <v>995.64</v>
      </c>
      <c r="Q32" s="25">
        <v>1004.83</v>
      </c>
      <c r="R32" s="25">
        <v>1028.88</v>
      </c>
      <c r="S32" s="25">
        <v>1061.64</v>
      </c>
      <c r="T32" s="25">
        <v>1138.85</v>
      </c>
      <c r="U32" s="25">
        <v>1183.14</v>
      </c>
      <c r="V32" s="25">
        <v>1131.2</v>
      </c>
      <c r="W32" s="25">
        <v>1065.92</v>
      </c>
      <c r="X32" s="25">
        <v>1026.78</v>
      </c>
      <c r="Y32" s="26">
        <v>984.35</v>
      </c>
    </row>
    <row r="33" spans="1:25" ht="15.75">
      <c r="A33" s="23">
        <v>43094</v>
      </c>
      <c r="B33" s="24">
        <v>987.2</v>
      </c>
      <c r="C33" s="25">
        <v>967.14</v>
      </c>
      <c r="D33" s="25">
        <v>950.85</v>
      </c>
      <c r="E33" s="25">
        <v>888.56</v>
      </c>
      <c r="F33" s="25">
        <v>862.31</v>
      </c>
      <c r="G33" s="25">
        <v>870.56</v>
      </c>
      <c r="H33" s="25">
        <v>959.05</v>
      </c>
      <c r="I33" s="25">
        <v>1037.73</v>
      </c>
      <c r="J33" s="25">
        <v>1112.16</v>
      </c>
      <c r="K33" s="25">
        <v>1161.74</v>
      </c>
      <c r="L33" s="25">
        <v>1211.54</v>
      </c>
      <c r="M33" s="25">
        <v>1202.2</v>
      </c>
      <c r="N33" s="25">
        <v>1219.54</v>
      </c>
      <c r="O33" s="25">
        <v>1217.8</v>
      </c>
      <c r="P33" s="25">
        <v>1210.52</v>
      </c>
      <c r="Q33" s="25">
        <v>1218.83</v>
      </c>
      <c r="R33" s="25">
        <v>1220.71</v>
      </c>
      <c r="S33" s="25">
        <v>1284.01</v>
      </c>
      <c r="T33" s="25">
        <v>1272.21</v>
      </c>
      <c r="U33" s="25">
        <v>1212.96</v>
      </c>
      <c r="V33" s="25">
        <v>1194.67</v>
      </c>
      <c r="W33" s="25">
        <v>1184.77</v>
      </c>
      <c r="X33" s="25">
        <v>1152.86</v>
      </c>
      <c r="Y33" s="26">
        <v>1069.23</v>
      </c>
    </row>
    <row r="34" spans="1:25" ht="15.75">
      <c r="A34" s="23">
        <v>43095</v>
      </c>
      <c r="B34" s="24">
        <v>1045.79</v>
      </c>
      <c r="C34" s="25">
        <v>1000.25</v>
      </c>
      <c r="D34" s="25">
        <v>949.27</v>
      </c>
      <c r="E34" s="25">
        <v>931.95</v>
      </c>
      <c r="F34" s="25">
        <v>902.17</v>
      </c>
      <c r="G34" s="25">
        <v>895.58</v>
      </c>
      <c r="H34" s="25">
        <v>969.58</v>
      </c>
      <c r="I34" s="25">
        <v>1037.76</v>
      </c>
      <c r="J34" s="25">
        <v>1136.53</v>
      </c>
      <c r="K34" s="25">
        <v>1196.22</v>
      </c>
      <c r="L34" s="25">
        <v>1206.81</v>
      </c>
      <c r="M34" s="25">
        <v>1209.36</v>
      </c>
      <c r="N34" s="25">
        <v>1197.92</v>
      </c>
      <c r="O34" s="25">
        <v>1196.46</v>
      </c>
      <c r="P34" s="25">
        <v>1197.22</v>
      </c>
      <c r="Q34" s="25">
        <v>1205.4</v>
      </c>
      <c r="R34" s="25">
        <v>1212.92</v>
      </c>
      <c r="S34" s="25">
        <v>1226.52</v>
      </c>
      <c r="T34" s="25">
        <v>1205.19</v>
      </c>
      <c r="U34" s="25">
        <v>1189.9</v>
      </c>
      <c r="V34" s="25">
        <v>1184.88</v>
      </c>
      <c r="W34" s="25">
        <v>1165.27</v>
      </c>
      <c r="X34" s="25">
        <v>1119.03</v>
      </c>
      <c r="Y34" s="26">
        <v>1059.84</v>
      </c>
    </row>
    <row r="35" spans="1:25" ht="15.75">
      <c r="A35" s="23">
        <v>43096</v>
      </c>
      <c r="B35" s="24">
        <v>1055.97</v>
      </c>
      <c r="C35" s="25">
        <v>986.13</v>
      </c>
      <c r="D35" s="25">
        <v>965.6</v>
      </c>
      <c r="E35" s="25">
        <v>917.15</v>
      </c>
      <c r="F35" s="25">
        <v>898.19</v>
      </c>
      <c r="G35" s="25">
        <v>913.49</v>
      </c>
      <c r="H35" s="25">
        <v>974.38</v>
      </c>
      <c r="I35" s="25">
        <v>1056.13</v>
      </c>
      <c r="J35" s="25">
        <v>1140.58</v>
      </c>
      <c r="K35" s="25">
        <v>1245.33</v>
      </c>
      <c r="L35" s="25">
        <v>1221.92</v>
      </c>
      <c r="M35" s="25">
        <v>1209.5</v>
      </c>
      <c r="N35" s="25">
        <v>1198.76</v>
      </c>
      <c r="O35" s="25">
        <v>1196.48</v>
      </c>
      <c r="P35" s="25">
        <v>1195.81</v>
      </c>
      <c r="Q35" s="25">
        <v>1206.34</v>
      </c>
      <c r="R35" s="25">
        <v>1210.67</v>
      </c>
      <c r="S35" s="25">
        <v>1210.3</v>
      </c>
      <c r="T35" s="25">
        <v>1211.23</v>
      </c>
      <c r="U35" s="25">
        <v>1196.87</v>
      </c>
      <c r="V35" s="25">
        <v>1192.4</v>
      </c>
      <c r="W35" s="25">
        <v>1169.64</v>
      </c>
      <c r="X35" s="25">
        <v>1089.02</v>
      </c>
      <c r="Y35" s="26">
        <v>1026.95</v>
      </c>
    </row>
    <row r="36" spans="1:25" ht="15.75">
      <c r="A36" s="23">
        <v>43097</v>
      </c>
      <c r="B36" s="24">
        <v>1026.2</v>
      </c>
      <c r="C36" s="25">
        <v>961.84</v>
      </c>
      <c r="D36" s="25">
        <v>973.36</v>
      </c>
      <c r="E36" s="25">
        <v>944.43</v>
      </c>
      <c r="F36" s="25">
        <v>930.52</v>
      </c>
      <c r="G36" s="25">
        <v>941.23</v>
      </c>
      <c r="H36" s="25">
        <v>973.96</v>
      </c>
      <c r="I36" s="25">
        <v>1055.11</v>
      </c>
      <c r="J36" s="25">
        <v>1181.51</v>
      </c>
      <c r="K36" s="25">
        <v>1199.79</v>
      </c>
      <c r="L36" s="25">
        <v>1195.16</v>
      </c>
      <c r="M36" s="25">
        <v>1193.32</v>
      </c>
      <c r="N36" s="25">
        <v>1182.47</v>
      </c>
      <c r="O36" s="25">
        <v>1181.58</v>
      </c>
      <c r="P36" s="25">
        <v>1177.91</v>
      </c>
      <c r="Q36" s="25">
        <v>1199.03</v>
      </c>
      <c r="R36" s="25">
        <v>1201.17</v>
      </c>
      <c r="S36" s="25">
        <v>1202.89</v>
      </c>
      <c r="T36" s="25">
        <v>1202.17</v>
      </c>
      <c r="U36" s="25">
        <v>1199.85</v>
      </c>
      <c r="V36" s="25">
        <v>1197.3</v>
      </c>
      <c r="W36" s="25">
        <v>1193.5</v>
      </c>
      <c r="X36" s="25">
        <v>1145.89</v>
      </c>
      <c r="Y36" s="26">
        <v>1020.84</v>
      </c>
    </row>
    <row r="37" spans="1:25" ht="15.75">
      <c r="A37" s="23">
        <v>43098</v>
      </c>
      <c r="B37" s="24">
        <v>1021.45</v>
      </c>
      <c r="C37" s="25">
        <v>994.63</v>
      </c>
      <c r="D37" s="25">
        <v>1008.8</v>
      </c>
      <c r="E37" s="25">
        <v>967.77</v>
      </c>
      <c r="F37" s="25">
        <v>956</v>
      </c>
      <c r="G37" s="25">
        <v>965.92</v>
      </c>
      <c r="H37" s="25">
        <v>1029.04</v>
      </c>
      <c r="I37" s="25">
        <v>1126.03</v>
      </c>
      <c r="J37" s="25">
        <v>1202.96</v>
      </c>
      <c r="K37" s="25">
        <v>1257.4</v>
      </c>
      <c r="L37" s="25">
        <v>1204.74</v>
      </c>
      <c r="M37" s="25">
        <v>1197.58</v>
      </c>
      <c r="N37" s="25">
        <v>1185.7</v>
      </c>
      <c r="O37" s="25">
        <v>1195.4</v>
      </c>
      <c r="P37" s="25">
        <v>1195.34</v>
      </c>
      <c r="Q37" s="25">
        <v>1193.71</v>
      </c>
      <c r="R37" s="25">
        <v>1195.51</v>
      </c>
      <c r="S37" s="25">
        <v>1198.01</v>
      </c>
      <c r="T37" s="25">
        <v>1196.89</v>
      </c>
      <c r="U37" s="25">
        <v>1194.68</v>
      </c>
      <c r="V37" s="25">
        <v>1193.68</v>
      </c>
      <c r="W37" s="25">
        <v>1180.24</v>
      </c>
      <c r="X37" s="25">
        <v>1152.68</v>
      </c>
      <c r="Y37" s="26">
        <v>1091.44</v>
      </c>
    </row>
    <row r="38" spans="1:25" ht="15.75">
      <c r="A38" s="23">
        <v>43099</v>
      </c>
      <c r="B38" s="24">
        <v>1102.75</v>
      </c>
      <c r="C38" s="25">
        <v>1074.24</v>
      </c>
      <c r="D38" s="25">
        <v>1069.13</v>
      </c>
      <c r="E38" s="25">
        <v>1012.33</v>
      </c>
      <c r="F38" s="25">
        <v>981.68</v>
      </c>
      <c r="G38" s="25">
        <v>974.95</v>
      </c>
      <c r="H38" s="25">
        <v>990.23</v>
      </c>
      <c r="I38" s="25">
        <v>1014.44</v>
      </c>
      <c r="J38" s="25">
        <v>1041.96</v>
      </c>
      <c r="K38" s="25">
        <v>1124.83</v>
      </c>
      <c r="L38" s="25">
        <v>1193.97</v>
      </c>
      <c r="M38" s="25">
        <v>1191.46</v>
      </c>
      <c r="N38" s="25">
        <v>1190.15</v>
      </c>
      <c r="O38" s="25">
        <v>1189.93</v>
      </c>
      <c r="P38" s="25">
        <v>1189.98</v>
      </c>
      <c r="Q38" s="25">
        <v>1190.92</v>
      </c>
      <c r="R38" s="25">
        <v>1195.23</v>
      </c>
      <c r="S38" s="25">
        <v>1221.09</v>
      </c>
      <c r="T38" s="25">
        <v>1214.49</v>
      </c>
      <c r="U38" s="25">
        <v>1193.34</v>
      </c>
      <c r="V38" s="25">
        <v>1189.86</v>
      </c>
      <c r="W38" s="25">
        <v>1188.29</v>
      </c>
      <c r="X38" s="25">
        <v>1177.74</v>
      </c>
      <c r="Y38" s="26">
        <v>1152.23</v>
      </c>
    </row>
    <row r="39" spans="1:26" ht="16.5" thickBot="1">
      <c r="A39" s="27">
        <v>43100</v>
      </c>
      <c r="B39" s="28">
        <v>1107.34</v>
      </c>
      <c r="C39" s="29">
        <v>1023.35</v>
      </c>
      <c r="D39" s="29">
        <v>1053.11</v>
      </c>
      <c r="E39" s="29">
        <v>1005.77</v>
      </c>
      <c r="F39" s="29">
        <v>980.02</v>
      </c>
      <c r="G39" s="29">
        <v>972.1</v>
      </c>
      <c r="H39" s="29">
        <v>997.45</v>
      </c>
      <c r="I39" s="29">
        <v>1025.82</v>
      </c>
      <c r="J39" s="29">
        <v>1067.24</v>
      </c>
      <c r="K39" s="29">
        <v>1095.56</v>
      </c>
      <c r="L39" s="29">
        <v>1195</v>
      </c>
      <c r="M39" s="29">
        <v>1242.07</v>
      </c>
      <c r="N39" s="29">
        <v>1247.08</v>
      </c>
      <c r="O39" s="29">
        <v>1245.41</v>
      </c>
      <c r="P39" s="29">
        <v>1247.7</v>
      </c>
      <c r="Q39" s="29">
        <v>1253.58</v>
      </c>
      <c r="R39" s="29">
        <v>1297.11</v>
      </c>
      <c r="S39" s="29">
        <v>1324.19</v>
      </c>
      <c r="T39" s="29">
        <v>1323.79</v>
      </c>
      <c r="U39" s="29">
        <v>1344.49</v>
      </c>
      <c r="V39" s="29">
        <v>1297.98</v>
      </c>
      <c r="W39" s="29">
        <v>1252.67</v>
      </c>
      <c r="X39" s="29">
        <v>1224.38</v>
      </c>
      <c r="Y39" s="30">
        <v>1148.29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43070</v>
      </c>
      <c r="B43" s="19">
        <v>1052.16</v>
      </c>
      <c r="C43" s="20">
        <v>1038.79</v>
      </c>
      <c r="D43" s="20">
        <v>1020.21</v>
      </c>
      <c r="E43" s="20">
        <v>984.23</v>
      </c>
      <c r="F43" s="20">
        <v>986.82</v>
      </c>
      <c r="G43" s="20">
        <v>982.83</v>
      </c>
      <c r="H43" s="20">
        <v>1031.36</v>
      </c>
      <c r="I43" s="20">
        <v>1114.02</v>
      </c>
      <c r="J43" s="20">
        <v>1193.68</v>
      </c>
      <c r="K43" s="20">
        <v>1328.65</v>
      </c>
      <c r="L43" s="20">
        <v>1305.65</v>
      </c>
      <c r="M43" s="20">
        <v>1282.45</v>
      </c>
      <c r="N43" s="20">
        <v>1258.27</v>
      </c>
      <c r="O43" s="20">
        <v>1237.56</v>
      </c>
      <c r="P43" s="20">
        <v>1233.07</v>
      </c>
      <c r="Q43" s="20">
        <v>1247.17</v>
      </c>
      <c r="R43" s="20">
        <v>1274.47</v>
      </c>
      <c r="S43" s="20">
        <v>1280.28</v>
      </c>
      <c r="T43" s="20">
        <v>1259.88</v>
      </c>
      <c r="U43" s="20">
        <v>1251.7</v>
      </c>
      <c r="V43" s="20">
        <v>1257.2</v>
      </c>
      <c r="W43" s="20">
        <v>1222.26</v>
      </c>
      <c r="X43" s="20">
        <v>1202.17</v>
      </c>
      <c r="Y43" s="21">
        <v>1181.95</v>
      </c>
      <c r="Z43" s="22"/>
    </row>
    <row r="44" spans="1:25" ht="15.75">
      <c r="A44" s="23">
        <f t="shared" si="0"/>
        <v>43071</v>
      </c>
      <c r="B44" s="24">
        <v>1119.49</v>
      </c>
      <c r="C44" s="25">
        <v>1048.88</v>
      </c>
      <c r="D44" s="25">
        <v>1061.32</v>
      </c>
      <c r="E44" s="25">
        <v>1043.71</v>
      </c>
      <c r="F44" s="25">
        <v>1036.76</v>
      </c>
      <c r="G44" s="25">
        <v>1033.44</v>
      </c>
      <c r="H44" s="25">
        <v>1041.67</v>
      </c>
      <c r="I44" s="25">
        <v>1083.16</v>
      </c>
      <c r="J44" s="25">
        <v>1117.35</v>
      </c>
      <c r="K44" s="25">
        <v>1212.54</v>
      </c>
      <c r="L44" s="25">
        <v>1237.52</v>
      </c>
      <c r="M44" s="25">
        <v>1286.23</v>
      </c>
      <c r="N44" s="25">
        <v>1315.41</v>
      </c>
      <c r="O44" s="25">
        <v>1275.59</v>
      </c>
      <c r="P44" s="25">
        <v>1275.68</v>
      </c>
      <c r="Q44" s="25">
        <v>1299.2</v>
      </c>
      <c r="R44" s="25">
        <v>1321.39</v>
      </c>
      <c r="S44" s="25">
        <v>1334.09</v>
      </c>
      <c r="T44" s="25">
        <v>1341.45</v>
      </c>
      <c r="U44" s="25">
        <v>1336.08</v>
      </c>
      <c r="V44" s="25">
        <v>1293.67</v>
      </c>
      <c r="W44" s="25">
        <v>1262.13</v>
      </c>
      <c r="X44" s="25">
        <v>1228.33</v>
      </c>
      <c r="Y44" s="26">
        <v>1246.55</v>
      </c>
    </row>
    <row r="45" spans="1:25" ht="15.75">
      <c r="A45" s="23">
        <f t="shared" si="0"/>
        <v>43072</v>
      </c>
      <c r="B45" s="24">
        <v>1110.8</v>
      </c>
      <c r="C45" s="25">
        <v>1051.62</v>
      </c>
      <c r="D45" s="25">
        <v>1065.01</v>
      </c>
      <c r="E45" s="25">
        <v>1043.59</v>
      </c>
      <c r="F45" s="25">
        <v>1035.2</v>
      </c>
      <c r="G45" s="25">
        <v>1040.36</v>
      </c>
      <c r="H45" s="25">
        <v>1052.62</v>
      </c>
      <c r="I45" s="25">
        <v>1081.24</v>
      </c>
      <c r="J45" s="25">
        <v>1072.43</v>
      </c>
      <c r="K45" s="25">
        <v>1094.92</v>
      </c>
      <c r="L45" s="25">
        <v>1136.3</v>
      </c>
      <c r="M45" s="25">
        <v>1176.02</v>
      </c>
      <c r="N45" s="25">
        <v>1271.5</v>
      </c>
      <c r="O45" s="25">
        <v>1290.22</v>
      </c>
      <c r="P45" s="25">
        <v>1292.2</v>
      </c>
      <c r="Q45" s="25">
        <v>1301.99</v>
      </c>
      <c r="R45" s="25">
        <v>1321.35</v>
      </c>
      <c r="S45" s="25">
        <v>1341.3</v>
      </c>
      <c r="T45" s="25">
        <v>1339.2</v>
      </c>
      <c r="U45" s="25">
        <v>1338.67</v>
      </c>
      <c r="V45" s="25">
        <v>1328.34</v>
      </c>
      <c r="W45" s="25">
        <v>1303.27</v>
      </c>
      <c r="X45" s="25">
        <v>1266</v>
      </c>
      <c r="Y45" s="26">
        <v>1203.51</v>
      </c>
    </row>
    <row r="46" spans="1:25" ht="15.75">
      <c r="A46" s="23">
        <f t="shared" si="0"/>
        <v>43073</v>
      </c>
      <c r="B46" s="24">
        <v>1097.65</v>
      </c>
      <c r="C46" s="25">
        <v>1067.91</v>
      </c>
      <c r="D46" s="25">
        <v>1062.96</v>
      </c>
      <c r="E46" s="25">
        <v>1027.94</v>
      </c>
      <c r="F46" s="25">
        <v>1019.35</v>
      </c>
      <c r="G46" s="25">
        <v>1009.13</v>
      </c>
      <c r="H46" s="25">
        <v>1055.95</v>
      </c>
      <c r="I46" s="25">
        <v>1142.59</v>
      </c>
      <c r="J46" s="25">
        <v>1257.85</v>
      </c>
      <c r="K46" s="25">
        <v>1347.14</v>
      </c>
      <c r="L46" s="25">
        <v>1350.52</v>
      </c>
      <c r="M46" s="25">
        <v>1343.48</v>
      </c>
      <c r="N46" s="25">
        <v>1331.47</v>
      </c>
      <c r="O46" s="25">
        <v>1324.43</v>
      </c>
      <c r="P46" s="25">
        <v>1321.92</v>
      </c>
      <c r="Q46" s="25">
        <v>1330.04</v>
      </c>
      <c r="R46" s="25">
        <v>1344.97</v>
      </c>
      <c r="S46" s="25">
        <v>1355.85</v>
      </c>
      <c r="T46" s="25">
        <v>1354.16</v>
      </c>
      <c r="U46" s="25">
        <v>1347.17</v>
      </c>
      <c r="V46" s="25">
        <v>1316.43</v>
      </c>
      <c r="W46" s="25">
        <v>1300.91</v>
      </c>
      <c r="X46" s="25">
        <v>1272.94</v>
      </c>
      <c r="Y46" s="26">
        <v>1201.32</v>
      </c>
    </row>
    <row r="47" spans="1:25" ht="15.75">
      <c r="A47" s="23">
        <f t="shared" si="0"/>
        <v>43074</v>
      </c>
      <c r="B47" s="24">
        <v>1152.92</v>
      </c>
      <c r="C47" s="25">
        <v>1098.13</v>
      </c>
      <c r="D47" s="25">
        <v>1061.98</v>
      </c>
      <c r="E47" s="25">
        <v>1037.6</v>
      </c>
      <c r="F47" s="25">
        <v>1038.48</v>
      </c>
      <c r="G47" s="25">
        <v>1050.51</v>
      </c>
      <c r="H47" s="25">
        <v>1082.99</v>
      </c>
      <c r="I47" s="25">
        <v>1166.29</v>
      </c>
      <c r="J47" s="25">
        <v>1282.27</v>
      </c>
      <c r="K47" s="25">
        <v>1299.66</v>
      </c>
      <c r="L47" s="25">
        <v>1323.21</v>
      </c>
      <c r="M47" s="25">
        <v>1321.85</v>
      </c>
      <c r="N47" s="25">
        <v>1313.72</v>
      </c>
      <c r="O47" s="25">
        <v>1310.98</v>
      </c>
      <c r="P47" s="25">
        <v>1309.74</v>
      </c>
      <c r="Q47" s="25">
        <v>1315.24</v>
      </c>
      <c r="R47" s="25">
        <v>1324.57</v>
      </c>
      <c r="S47" s="25">
        <v>1336.81</v>
      </c>
      <c r="T47" s="25">
        <v>1340.1</v>
      </c>
      <c r="U47" s="25">
        <v>1333.76</v>
      </c>
      <c r="V47" s="25">
        <v>1314.1</v>
      </c>
      <c r="W47" s="25">
        <v>1295.7</v>
      </c>
      <c r="X47" s="25">
        <v>1264.31</v>
      </c>
      <c r="Y47" s="26">
        <v>1194.64</v>
      </c>
    </row>
    <row r="48" spans="1:25" ht="15.75">
      <c r="A48" s="23">
        <f t="shared" si="0"/>
        <v>43075</v>
      </c>
      <c r="B48" s="24">
        <v>1147.45</v>
      </c>
      <c r="C48" s="25">
        <v>1087.75</v>
      </c>
      <c r="D48" s="25">
        <v>1053.35</v>
      </c>
      <c r="E48" s="25">
        <v>1041.78</v>
      </c>
      <c r="F48" s="25">
        <v>1046.55</v>
      </c>
      <c r="G48" s="25">
        <v>1050.85</v>
      </c>
      <c r="H48" s="25">
        <v>1081.43</v>
      </c>
      <c r="I48" s="25">
        <v>1143.9</v>
      </c>
      <c r="J48" s="25">
        <v>1216.06</v>
      </c>
      <c r="K48" s="25">
        <v>1273.7</v>
      </c>
      <c r="L48" s="25">
        <v>1290.05</v>
      </c>
      <c r="M48" s="25">
        <v>1283.01</v>
      </c>
      <c r="N48" s="25">
        <v>1277.72</v>
      </c>
      <c r="O48" s="25">
        <v>1278.51</v>
      </c>
      <c r="P48" s="25">
        <v>1278.07</v>
      </c>
      <c r="Q48" s="25">
        <v>1289.85</v>
      </c>
      <c r="R48" s="25">
        <v>1310.49</v>
      </c>
      <c r="S48" s="25">
        <v>1317.22</v>
      </c>
      <c r="T48" s="25">
        <v>1316.35</v>
      </c>
      <c r="U48" s="25">
        <v>1303.76</v>
      </c>
      <c r="V48" s="25">
        <v>1278.17</v>
      </c>
      <c r="W48" s="25">
        <v>1252.58</v>
      </c>
      <c r="X48" s="25">
        <v>1216.41</v>
      </c>
      <c r="Y48" s="26">
        <v>1095.92</v>
      </c>
    </row>
    <row r="49" spans="1:25" ht="15.75">
      <c r="A49" s="23">
        <f t="shared" si="0"/>
        <v>43076</v>
      </c>
      <c r="B49" s="24">
        <v>1039.96</v>
      </c>
      <c r="C49" s="25">
        <v>1005.94</v>
      </c>
      <c r="D49" s="25">
        <v>1004.59</v>
      </c>
      <c r="E49" s="25">
        <v>970.3</v>
      </c>
      <c r="F49" s="25">
        <v>974.39</v>
      </c>
      <c r="G49" s="25">
        <v>965.09</v>
      </c>
      <c r="H49" s="25">
        <v>1004.03</v>
      </c>
      <c r="I49" s="25">
        <v>1072.06</v>
      </c>
      <c r="J49" s="25">
        <v>1090.15</v>
      </c>
      <c r="K49" s="25">
        <v>1097.72</v>
      </c>
      <c r="L49" s="25">
        <v>1043.25</v>
      </c>
      <c r="M49" s="25">
        <v>1044.76</v>
      </c>
      <c r="N49" s="25">
        <v>1036.27</v>
      </c>
      <c r="O49" s="25">
        <v>1112.34</v>
      </c>
      <c r="P49" s="25">
        <v>1097.6</v>
      </c>
      <c r="Q49" s="25">
        <v>1077.68</v>
      </c>
      <c r="R49" s="25">
        <v>1088.76</v>
      </c>
      <c r="S49" s="25">
        <v>1115.47</v>
      </c>
      <c r="T49" s="25">
        <v>1118.82</v>
      </c>
      <c r="U49" s="25">
        <v>1120.55</v>
      </c>
      <c r="V49" s="25">
        <v>1105.14</v>
      </c>
      <c r="W49" s="25">
        <v>1201.94</v>
      </c>
      <c r="X49" s="25">
        <v>1142.31</v>
      </c>
      <c r="Y49" s="26">
        <v>1074.6</v>
      </c>
    </row>
    <row r="50" spans="1:25" ht="15.75">
      <c r="A50" s="23">
        <f t="shared" si="0"/>
        <v>43077</v>
      </c>
      <c r="B50" s="24">
        <v>1062.63</v>
      </c>
      <c r="C50" s="25">
        <v>1047.54</v>
      </c>
      <c r="D50" s="25">
        <v>1055.08</v>
      </c>
      <c r="E50" s="25">
        <v>1026.39</v>
      </c>
      <c r="F50" s="25">
        <v>1040.57</v>
      </c>
      <c r="G50" s="25">
        <v>1048.51</v>
      </c>
      <c r="H50" s="25">
        <v>1091.97</v>
      </c>
      <c r="I50" s="25">
        <v>1181.43</v>
      </c>
      <c r="J50" s="25">
        <v>1222.06</v>
      </c>
      <c r="K50" s="25">
        <v>1285.84</v>
      </c>
      <c r="L50" s="25">
        <v>1302.07</v>
      </c>
      <c r="M50" s="25">
        <v>1321.13</v>
      </c>
      <c r="N50" s="25">
        <v>1314.31</v>
      </c>
      <c r="O50" s="25">
        <v>1319.1</v>
      </c>
      <c r="P50" s="25">
        <v>1321.97</v>
      </c>
      <c r="Q50" s="25">
        <v>1331.25</v>
      </c>
      <c r="R50" s="25">
        <v>1354.58</v>
      </c>
      <c r="S50" s="25">
        <v>1380.56</v>
      </c>
      <c r="T50" s="25">
        <v>1389.31</v>
      </c>
      <c r="U50" s="25">
        <v>1363.38</v>
      </c>
      <c r="V50" s="25">
        <v>1351.14</v>
      </c>
      <c r="W50" s="25">
        <v>1315.2</v>
      </c>
      <c r="X50" s="25">
        <v>1278.78</v>
      </c>
      <c r="Y50" s="26">
        <v>1266.07</v>
      </c>
    </row>
    <row r="51" spans="1:25" ht="15.75">
      <c r="A51" s="23">
        <f t="shared" si="0"/>
        <v>43078</v>
      </c>
      <c r="B51" s="24">
        <v>1157.54</v>
      </c>
      <c r="C51" s="25">
        <v>1129.12</v>
      </c>
      <c r="D51" s="25">
        <v>1088.49</v>
      </c>
      <c r="E51" s="25">
        <v>1071.52</v>
      </c>
      <c r="F51" s="25">
        <v>1068.9</v>
      </c>
      <c r="G51" s="25">
        <v>1062.14</v>
      </c>
      <c r="H51" s="25">
        <v>1081.81</v>
      </c>
      <c r="I51" s="25">
        <v>1109.22</v>
      </c>
      <c r="J51" s="25">
        <v>1149.31</v>
      </c>
      <c r="K51" s="25">
        <v>1209.1</v>
      </c>
      <c r="L51" s="25">
        <v>1275.39</v>
      </c>
      <c r="M51" s="25">
        <v>1314.25</v>
      </c>
      <c r="N51" s="25">
        <v>1364.98</v>
      </c>
      <c r="O51" s="25">
        <v>1365.79</v>
      </c>
      <c r="P51" s="25">
        <v>1355.62</v>
      </c>
      <c r="Q51" s="25">
        <v>1351.58</v>
      </c>
      <c r="R51" s="25">
        <v>1382.49</v>
      </c>
      <c r="S51" s="25">
        <v>1410.91</v>
      </c>
      <c r="T51" s="25">
        <v>1434.08</v>
      </c>
      <c r="U51" s="25">
        <v>1436.86</v>
      </c>
      <c r="V51" s="25">
        <v>1408.33</v>
      </c>
      <c r="W51" s="25">
        <v>1368.25</v>
      </c>
      <c r="X51" s="25">
        <v>1282.34</v>
      </c>
      <c r="Y51" s="26">
        <v>1271.85</v>
      </c>
    </row>
    <row r="52" spans="1:25" ht="15.75">
      <c r="A52" s="23">
        <f t="shared" si="0"/>
        <v>43079</v>
      </c>
      <c r="B52" s="24">
        <v>1137.62</v>
      </c>
      <c r="C52" s="25">
        <v>1088.36</v>
      </c>
      <c r="D52" s="25">
        <v>1106.6</v>
      </c>
      <c r="E52" s="25">
        <v>1070.39</v>
      </c>
      <c r="F52" s="25">
        <v>1058</v>
      </c>
      <c r="G52" s="25">
        <v>1044.02</v>
      </c>
      <c r="H52" s="25">
        <v>1057.63</v>
      </c>
      <c r="I52" s="25">
        <v>1087.2</v>
      </c>
      <c r="J52" s="25">
        <v>1133.17</v>
      </c>
      <c r="K52" s="25">
        <v>1161.92</v>
      </c>
      <c r="L52" s="25">
        <v>1191.13</v>
      </c>
      <c r="M52" s="25">
        <v>1272.12</v>
      </c>
      <c r="N52" s="25">
        <v>1298.34</v>
      </c>
      <c r="O52" s="25">
        <v>1301.99</v>
      </c>
      <c r="P52" s="25">
        <v>1302.67</v>
      </c>
      <c r="Q52" s="25">
        <v>1303.48</v>
      </c>
      <c r="R52" s="25">
        <v>1327.4</v>
      </c>
      <c r="S52" s="25">
        <v>1334.79</v>
      </c>
      <c r="T52" s="25">
        <v>1449.19</v>
      </c>
      <c r="U52" s="25">
        <v>1447.39</v>
      </c>
      <c r="V52" s="25">
        <v>1438.76</v>
      </c>
      <c r="W52" s="25">
        <v>1378.46</v>
      </c>
      <c r="X52" s="25">
        <v>1336.3</v>
      </c>
      <c r="Y52" s="26">
        <v>1263.78</v>
      </c>
    </row>
    <row r="53" spans="1:25" ht="15.75">
      <c r="A53" s="23">
        <f t="shared" si="0"/>
        <v>43080</v>
      </c>
      <c r="B53" s="24">
        <v>1135.94</v>
      </c>
      <c r="C53" s="25">
        <v>1130.42</v>
      </c>
      <c r="D53" s="25">
        <v>1120.48</v>
      </c>
      <c r="E53" s="25">
        <v>1084.33</v>
      </c>
      <c r="F53" s="25">
        <v>1072.43</v>
      </c>
      <c r="G53" s="25">
        <v>1082.13</v>
      </c>
      <c r="H53" s="25">
        <v>1123.32</v>
      </c>
      <c r="I53" s="25">
        <v>1197.81</v>
      </c>
      <c r="J53" s="25">
        <v>1246.26</v>
      </c>
      <c r="K53" s="25">
        <v>1331.74</v>
      </c>
      <c r="L53" s="25">
        <v>1388.39</v>
      </c>
      <c r="M53" s="25">
        <v>1356.48</v>
      </c>
      <c r="N53" s="25">
        <v>1306.32</v>
      </c>
      <c r="O53" s="25">
        <v>1320.6</v>
      </c>
      <c r="P53" s="25">
        <v>1319.89</v>
      </c>
      <c r="Q53" s="25">
        <v>1347.61</v>
      </c>
      <c r="R53" s="25">
        <v>1346.63</v>
      </c>
      <c r="S53" s="25">
        <v>1338.08</v>
      </c>
      <c r="T53" s="25">
        <v>1336.6</v>
      </c>
      <c r="U53" s="25">
        <v>1325.02</v>
      </c>
      <c r="V53" s="25">
        <v>1296.24</v>
      </c>
      <c r="W53" s="25">
        <v>1284.21</v>
      </c>
      <c r="X53" s="25">
        <v>1267.32</v>
      </c>
      <c r="Y53" s="26">
        <v>1237.84</v>
      </c>
    </row>
    <row r="54" spans="1:25" ht="15.75">
      <c r="A54" s="23">
        <f t="shared" si="0"/>
        <v>43081</v>
      </c>
      <c r="B54" s="24">
        <v>1112.39</v>
      </c>
      <c r="C54" s="25">
        <v>1089.84</v>
      </c>
      <c r="D54" s="25">
        <v>1085.4</v>
      </c>
      <c r="E54" s="25">
        <v>1062.6</v>
      </c>
      <c r="F54" s="25">
        <v>1056.09</v>
      </c>
      <c r="G54" s="25">
        <v>1066.09</v>
      </c>
      <c r="H54" s="25">
        <v>1114.53</v>
      </c>
      <c r="I54" s="25">
        <v>1206.35</v>
      </c>
      <c r="J54" s="25">
        <v>1266.81</v>
      </c>
      <c r="K54" s="25">
        <v>1292.74</v>
      </c>
      <c r="L54" s="25">
        <v>1336.58</v>
      </c>
      <c r="M54" s="25">
        <v>1317.68</v>
      </c>
      <c r="N54" s="25">
        <v>1302.91</v>
      </c>
      <c r="O54" s="25">
        <v>1303.91</v>
      </c>
      <c r="P54" s="25">
        <v>1303.68</v>
      </c>
      <c r="Q54" s="25">
        <v>1313.22</v>
      </c>
      <c r="R54" s="25">
        <v>1379.13</v>
      </c>
      <c r="S54" s="25">
        <v>1331.99</v>
      </c>
      <c r="T54" s="25">
        <v>1335.85</v>
      </c>
      <c r="U54" s="25">
        <v>1327.09</v>
      </c>
      <c r="V54" s="25">
        <v>1313.93</v>
      </c>
      <c r="W54" s="25">
        <v>1299.83</v>
      </c>
      <c r="X54" s="25">
        <v>1275.98</v>
      </c>
      <c r="Y54" s="26">
        <v>1243.11</v>
      </c>
    </row>
    <row r="55" spans="1:25" ht="15.75">
      <c r="A55" s="23">
        <f t="shared" si="0"/>
        <v>43082</v>
      </c>
      <c r="B55" s="24">
        <v>1188.71</v>
      </c>
      <c r="C55" s="25">
        <v>1130.44</v>
      </c>
      <c r="D55" s="25">
        <v>1107.87</v>
      </c>
      <c r="E55" s="25">
        <v>1080.18</v>
      </c>
      <c r="F55" s="25">
        <v>1065.15</v>
      </c>
      <c r="G55" s="25">
        <v>1077.7</v>
      </c>
      <c r="H55" s="25">
        <v>1124.37</v>
      </c>
      <c r="I55" s="25">
        <v>1221.15</v>
      </c>
      <c r="J55" s="25">
        <v>1273.87</v>
      </c>
      <c r="K55" s="25">
        <v>1313.77</v>
      </c>
      <c r="L55" s="25">
        <v>1357.21</v>
      </c>
      <c r="M55" s="25">
        <v>1345.51</v>
      </c>
      <c r="N55" s="25">
        <v>1329.35</v>
      </c>
      <c r="O55" s="25">
        <v>1359.85</v>
      </c>
      <c r="P55" s="25">
        <v>1368.34</v>
      </c>
      <c r="Q55" s="25">
        <v>1393</v>
      </c>
      <c r="R55" s="25">
        <v>1419.73</v>
      </c>
      <c r="S55" s="25">
        <v>1454.41</v>
      </c>
      <c r="T55" s="25">
        <v>1447.73</v>
      </c>
      <c r="U55" s="25">
        <v>1434.17</v>
      </c>
      <c r="V55" s="25">
        <v>1359.98</v>
      </c>
      <c r="W55" s="25">
        <v>1342.48</v>
      </c>
      <c r="X55" s="25">
        <v>1302.06</v>
      </c>
      <c r="Y55" s="26">
        <v>1272.36</v>
      </c>
    </row>
    <row r="56" spans="1:25" ht="15.75">
      <c r="A56" s="23">
        <f t="shared" si="0"/>
        <v>43083</v>
      </c>
      <c r="B56" s="24">
        <v>1168.29</v>
      </c>
      <c r="C56" s="25">
        <v>1139.16</v>
      </c>
      <c r="D56" s="25">
        <v>1103.94</v>
      </c>
      <c r="E56" s="25">
        <v>1080.29</v>
      </c>
      <c r="F56" s="25">
        <v>1078.33</v>
      </c>
      <c r="G56" s="25">
        <v>1099.74</v>
      </c>
      <c r="H56" s="25">
        <v>1143.3</v>
      </c>
      <c r="I56" s="25">
        <v>1253.14</v>
      </c>
      <c r="J56" s="25">
        <v>1310.27</v>
      </c>
      <c r="K56" s="25">
        <v>1441.05</v>
      </c>
      <c r="L56" s="25">
        <v>1479.38</v>
      </c>
      <c r="M56" s="25">
        <v>1475.58</v>
      </c>
      <c r="N56" s="25">
        <v>1464.08</v>
      </c>
      <c r="O56" s="25">
        <v>1465.66</v>
      </c>
      <c r="P56" s="25">
        <v>1466.57</v>
      </c>
      <c r="Q56" s="25">
        <v>1474.34</v>
      </c>
      <c r="R56" s="25">
        <v>1485.83</v>
      </c>
      <c r="S56" s="25">
        <v>1532.35</v>
      </c>
      <c r="T56" s="25">
        <v>1516.91</v>
      </c>
      <c r="U56" s="25">
        <v>1480.48</v>
      </c>
      <c r="V56" s="25">
        <v>1456.8</v>
      </c>
      <c r="W56" s="25">
        <v>1435.03</v>
      </c>
      <c r="X56" s="25">
        <v>1382.03</v>
      </c>
      <c r="Y56" s="26">
        <v>1266.25</v>
      </c>
    </row>
    <row r="57" spans="1:25" ht="15.75">
      <c r="A57" s="23">
        <f t="shared" si="0"/>
        <v>43084</v>
      </c>
      <c r="B57" s="24">
        <v>1215.16</v>
      </c>
      <c r="C57" s="25">
        <v>1124.31</v>
      </c>
      <c r="D57" s="25">
        <v>1149</v>
      </c>
      <c r="E57" s="25">
        <v>1112.97</v>
      </c>
      <c r="F57" s="25">
        <v>1094.67</v>
      </c>
      <c r="G57" s="25">
        <v>1119.72</v>
      </c>
      <c r="H57" s="25">
        <v>1200.9</v>
      </c>
      <c r="I57" s="25">
        <v>1282.47</v>
      </c>
      <c r="J57" s="25">
        <v>1325.67</v>
      </c>
      <c r="K57" s="25">
        <v>1573.75</v>
      </c>
      <c r="L57" s="25">
        <v>1574.54</v>
      </c>
      <c r="M57" s="25">
        <v>1568.65</v>
      </c>
      <c r="N57" s="25">
        <v>1529.68</v>
      </c>
      <c r="O57" s="25">
        <v>1541.25</v>
      </c>
      <c r="P57" s="25">
        <v>1569.95</v>
      </c>
      <c r="Q57" s="25">
        <v>1573.73</v>
      </c>
      <c r="R57" s="25">
        <v>1580.67</v>
      </c>
      <c r="S57" s="25">
        <v>1644.27</v>
      </c>
      <c r="T57" s="25">
        <v>1570.08</v>
      </c>
      <c r="U57" s="25">
        <v>1471.82</v>
      </c>
      <c r="V57" s="25">
        <v>1459.13</v>
      </c>
      <c r="W57" s="25">
        <v>1443.32</v>
      </c>
      <c r="X57" s="25">
        <v>1385.83</v>
      </c>
      <c r="Y57" s="26">
        <v>1267.79</v>
      </c>
    </row>
    <row r="58" spans="1:25" ht="15.75">
      <c r="A58" s="23">
        <f t="shared" si="0"/>
        <v>43085</v>
      </c>
      <c r="B58" s="24">
        <v>1213.38</v>
      </c>
      <c r="C58" s="25">
        <v>1131.39</v>
      </c>
      <c r="D58" s="25">
        <v>1250.97</v>
      </c>
      <c r="E58" s="25">
        <v>1165.78</v>
      </c>
      <c r="F58" s="25">
        <v>1138.58</v>
      </c>
      <c r="G58" s="25">
        <v>1132.23</v>
      </c>
      <c r="H58" s="25">
        <v>1167.58</v>
      </c>
      <c r="I58" s="25">
        <v>1261.32</v>
      </c>
      <c r="J58" s="25">
        <v>1275.33</v>
      </c>
      <c r="K58" s="25">
        <v>1339.75</v>
      </c>
      <c r="L58" s="25">
        <v>1452.26</v>
      </c>
      <c r="M58" s="25">
        <v>1476.82</v>
      </c>
      <c r="N58" s="25">
        <v>1466.09</v>
      </c>
      <c r="O58" s="25">
        <v>1459.23</v>
      </c>
      <c r="P58" s="25">
        <v>1458.3</v>
      </c>
      <c r="Q58" s="25">
        <v>1471.73</v>
      </c>
      <c r="R58" s="25">
        <v>1506.85</v>
      </c>
      <c r="S58" s="25">
        <v>1541.54</v>
      </c>
      <c r="T58" s="25">
        <v>1559.58</v>
      </c>
      <c r="U58" s="25">
        <v>1550.05</v>
      </c>
      <c r="V58" s="25">
        <v>1498.64</v>
      </c>
      <c r="W58" s="25">
        <v>1453.32</v>
      </c>
      <c r="X58" s="25">
        <v>1423.03</v>
      </c>
      <c r="Y58" s="26">
        <v>1347.56</v>
      </c>
    </row>
    <row r="59" spans="1:25" ht="15.75">
      <c r="A59" s="23">
        <f t="shared" si="0"/>
        <v>43086</v>
      </c>
      <c r="B59" s="24">
        <v>1267.84</v>
      </c>
      <c r="C59" s="25">
        <v>1182.08</v>
      </c>
      <c r="D59" s="25">
        <v>1114.86</v>
      </c>
      <c r="E59" s="25">
        <v>1056.41</v>
      </c>
      <c r="F59" s="25">
        <v>1026.62</v>
      </c>
      <c r="G59" s="25">
        <v>1016.31</v>
      </c>
      <c r="H59" s="25">
        <v>1034.24</v>
      </c>
      <c r="I59" s="25">
        <v>1104.04</v>
      </c>
      <c r="J59" s="25">
        <v>1129.07</v>
      </c>
      <c r="K59" s="25">
        <v>1216.79</v>
      </c>
      <c r="L59" s="25">
        <v>1270.28</v>
      </c>
      <c r="M59" s="25">
        <v>1308.74</v>
      </c>
      <c r="N59" s="25">
        <v>1339.26</v>
      </c>
      <c r="O59" s="25">
        <v>1358.53</v>
      </c>
      <c r="P59" s="25">
        <v>1359.05</v>
      </c>
      <c r="Q59" s="25">
        <v>1374.3</v>
      </c>
      <c r="R59" s="25">
        <v>1403.68</v>
      </c>
      <c r="S59" s="25">
        <v>1467.33</v>
      </c>
      <c r="T59" s="25">
        <v>1477.34</v>
      </c>
      <c r="U59" s="25">
        <v>1465.35</v>
      </c>
      <c r="V59" s="25">
        <v>1447.53</v>
      </c>
      <c r="W59" s="25">
        <v>1424.8</v>
      </c>
      <c r="X59" s="25">
        <v>1340.85</v>
      </c>
      <c r="Y59" s="26">
        <v>1267.06</v>
      </c>
    </row>
    <row r="60" spans="1:25" ht="15.75">
      <c r="A60" s="23">
        <f t="shared" si="0"/>
        <v>43087</v>
      </c>
      <c r="B60" s="24">
        <v>1241.08</v>
      </c>
      <c r="C60" s="25">
        <v>1142.29</v>
      </c>
      <c r="D60" s="25">
        <v>1103.2</v>
      </c>
      <c r="E60" s="25">
        <v>1057.69</v>
      </c>
      <c r="F60" s="25">
        <v>1046.09</v>
      </c>
      <c r="G60" s="25">
        <v>1050.29</v>
      </c>
      <c r="H60" s="25">
        <v>1088.72</v>
      </c>
      <c r="I60" s="25">
        <v>1192.41</v>
      </c>
      <c r="J60" s="25">
        <v>1233.41</v>
      </c>
      <c r="K60" s="25">
        <v>1284.84</v>
      </c>
      <c r="L60" s="25">
        <v>1297.69</v>
      </c>
      <c r="M60" s="25">
        <v>1282.33</v>
      </c>
      <c r="N60" s="25">
        <v>1270.63</v>
      </c>
      <c r="O60" s="25">
        <v>1268.75</v>
      </c>
      <c r="P60" s="25">
        <v>1260.32</v>
      </c>
      <c r="Q60" s="25">
        <v>1263.4</v>
      </c>
      <c r="R60" s="25">
        <v>1260.04</v>
      </c>
      <c r="S60" s="25">
        <v>1267.83</v>
      </c>
      <c r="T60" s="25">
        <v>1373.4</v>
      </c>
      <c r="U60" s="25">
        <v>1302.07</v>
      </c>
      <c r="V60" s="25">
        <v>1283</v>
      </c>
      <c r="W60" s="25">
        <v>1276.2</v>
      </c>
      <c r="X60" s="25">
        <v>1255.73</v>
      </c>
      <c r="Y60" s="26">
        <v>1205.6</v>
      </c>
    </row>
    <row r="61" spans="1:25" ht="15.75">
      <c r="A61" s="23">
        <f t="shared" si="0"/>
        <v>43088</v>
      </c>
      <c r="B61" s="24">
        <v>1145.79</v>
      </c>
      <c r="C61" s="25">
        <v>1124.53</v>
      </c>
      <c r="D61" s="25">
        <v>1039.41</v>
      </c>
      <c r="E61" s="25">
        <v>1031.52</v>
      </c>
      <c r="F61" s="25">
        <v>1038.43</v>
      </c>
      <c r="G61" s="25">
        <v>1050.89</v>
      </c>
      <c r="H61" s="25">
        <v>1099.61</v>
      </c>
      <c r="I61" s="25">
        <v>1217.62</v>
      </c>
      <c r="J61" s="25">
        <v>1250.89</v>
      </c>
      <c r="K61" s="25">
        <v>1299.22</v>
      </c>
      <c r="L61" s="25">
        <v>1300.53</v>
      </c>
      <c r="M61" s="25">
        <v>1288.33</v>
      </c>
      <c r="N61" s="25">
        <v>1280.99</v>
      </c>
      <c r="O61" s="25">
        <v>1281.28</v>
      </c>
      <c r="P61" s="25">
        <v>1279.95</v>
      </c>
      <c r="Q61" s="25">
        <v>1280.84</v>
      </c>
      <c r="R61" s="25">
        <v>1279.43</v>
      </c>
      <c r="S61" s="25">
        <v>1285.82</v>
      </c>
      <c r="T61" s="25">
        <v>1381.91</v>
      </c>
      <c r="U61" s="25">
        <v>1291.59</v>
      </c>
      <c r="V61" s="25">
        <v>1281.25</v>
      </c>
      <c r="W61" s="25">
        <v>1260.6</v>
      </c>
      <c r="X61" s="25">
        <v>1239.89</v>
      </c>
      <c r="Y61" s="26">
        <v>1053.67</v>
      </c>
    </row>
    <row r="62" spans="1:25" ht="15.75">
      <c r="A62" s="23">
        <f t="shared" si="0"/>
        <v>43089</v>
      </c>
      <c r="B62" s="24">
        <v>951.22</v>
      </c>
      <c r="C62" s="25">
        <v>1019.61</v>
      </c>
      <c r="D62" s="25">
        <v>1050.46</v>
      </c>
      <c r="E62" s="25">
        <v>1007.44</v>
      </c>
      <c r="F62" s="25">
        <v>1034.25</v>
      </c>
      <c r="G62" s="25">
        <v>1055.79</v>
      </c>
      <c r="H62" s="25">
        <v>1090.33</v>
      </c>
      <c r="I62" s="25">
        <v>1206.31</v>
      </c>
      <c r="J62" s="25">
        <v>1263.27</v>
      </c>
      <c r="K62" s="25">
        <v>1309.95</v>
      </c>
      <c r="L62" s="25">
        <v>1324.51</v>
      </c>
      <c r="M62" s="25">
        <v>1302.8</v>
      </c>
      <c r="N62" s="25">
        <v>1292.72</v>
      </c>
      <c r="O62" s="25">
        <v>1290.71</v>
      </c>
      <c r="P62" s="25">
        <v>1287.39</v>
      </c>
      <c r="Q62" s="25">
        <v>1287.33</v>
      </c>
      <c r="R62" s="25">
        <v>1272.92</v>
      </c>
      <c r="S62" s="25">
        <v>1282.79</v>
      </c>
      <c r="T62" s="25">
        <v>1296.44</v>
      </c>
      <c r="U62" s="25">
        <v>1277.61</v>
      </c>
      <c r="V62" s="25">
        <v>1257.35</v>
      </c>
      <c r="W62" s="25">
        <v>1193.4</v>
      </c>
      <c r="X62" s="25">
        <v>1172.15</v>
      </c>
      <c r="Y62" s="26">
        <v>1025.16</v>
      </c>
    </row>
    <row r="63" spans="1:25" ht="15.75">
      <c r="A63" s="23">
        <f t="shared" si="0"/>
        <v>43090</v>
      </c>
      <c r="B63" s="24">
        <v>1041.63</v>
      </c>
      <c r="C63" s="25">
        <v>1010.76</v>
      </c>
      <c r="D63" s="25">
        <v>948.65</v>
      </c>
      <c r="E63" s="25">
        <v>948.79</v>
      </c>
      <c r="F63" s="25">
        <v>1018.65</v>
      </c>
      <c r="G63" s="25">
        <v>1035.12</v>
      </c>
      <c r="H63" s="25">
        <v>1079.96</v>
      </c>
      <c r="I63" s="25">
        <v>1162.14</v>
      </c>
      <c r="J63" s="25">
        <v>1190.13</v>
      </c>
      <c r="K63" s="25">
        <v>1264</v>
      </c>
      <c r="L63" s="25">
        <v>1293.98</v>
      </c>
      <c r="M63" s="25">
        <v>1289.74</v>
      </c>
      <c r="N63" s="25">
        <v>1282.44</v>
      </c>
      <c r="O63" s="25">
        <v>1282.95</v>
      </c>
      <c r="P63" s="25">
        <v>1280.16</v>
      </c>
      <c r="Q63" s="25">
        <v>1280.81</v>
      </c>
      <c r="R63" s="25">
        <v>1285.28</v>
      </c>
      <c r="S63" s="25">
        <v>1310.23</v>
      </c>
      <c r="T63" s="25">
        <v>1308.26</v>
      </c>
      <c r="U63" s="25">
        <v>1293.35</v>
      </c>
      <c r="V63" s="25">
        <v>1278.75</v>
      </c>
      <c r="W63" s="25">
        <v>1267.16</v>
      </c>
      <c r="X63" s="25">
        <v>1237.1</v>
      </c>
      <c r="Y63" s="26">
        <v>1163.9</v>
      </c>
    </row>
    <row r="64" spans="1:25" ht="15.75">
      <c r="A64" s="23">
        <f t="shared" si="0"/>
        <v>43091</v>
      </c>
      <c r="B64" s="24">
        <v>1117.3</v>
      </c>
      <c r="C64" s="25">
        <v>1099.34</v>
      </c>
      <c r="D64" s="25">
        <v>1062.8</v>
      </c>
      <c r="E64" s="25">
        <v>1012.94</v>
      </c>
      <c r="F64" s="25">
        <v>1029.52</v>
      </c>
      <c r="G64" s="25">
        <v>1047.64</v>
      </c>
      <c r="H64" s="25">
        <v>1098.84</v>
      </c>
      <c r="I64" s="25">
        <v>1180.49</v>
      </c>
      <c r="J64" s="25">
        <v>1204.03</v>
      </c>
      <c r="K64" s="25">
        <v>1260.01</v>
      </c>
      <c r="L64" s="25">
        <v>1284.28</v>
      </c>
      <c r="M64" s="25">
        <v>1283.33</v>
      </c>
      <c r="N64" s="25">
        <v>1282.18</v>
      </c>
      <c r="O64" s="25">
        <v>1282.42</v>
      </c>
      <c r="P64" s="25">
        <v>1276.63</v>
      </c>
      <c r="Q64" s="25">
        <v>1278.77</v>
      </c>
      <c r="R64" s="25">
        <v>1283.09</v>
      </c>
      <c r="S64" s="25">
        <v>1286.06</v>
      </c>
      <c r="T64" s="25">
        <v>1294.49</v>
      </c>
      <c r="U64" s="25">
        <v>1287.08</v>
      </c>
      <c r="V64" s="25">
        <v>1281.73</v>
      </c>
      <c r="W64" s="25">
        <v>1268.42</v>
      </c>
      <c r="X64" s="25">
        <v>1255.54</v>
      </c>
      <c r="Y64" s="26">
        <v>1218.43</v>
      </c>
    </row>
    <row r="65" spans="1:25" ht="15.75">
      <c r="A65" s="23">
        <f t="shared" si="0"/>
        <v>43092</v>
      </c>
      <c r="B65" s="24">
        <v>1137.71</v>
      </c>
      <c r="C65" s="25">
        <v>1101.02</v>
      </c>
      <c r="D65" s="25">
        <v>1103.88</v>
      </c>
      <c r="E65" s="25">
        <v>1092.65</v>
      </c>
      <c r="F65" s="25">
        <v>1049.92</v>
      </c>
      <c r="G65" s="25">
        <v>1046.6</v>
      </c>
      <c r="H65" s="25">
        <v>1067.58</v>
      </c>
      <c r="I65" s="25">
        <v>1120.04</v>
      </c>
      <c r="J65" s="25">
        <v>1156.18</v>
      </c>
      <c r="K65" s="25">
        <v>1192.15</v>
      </c>
      <c r="L65" s="25">
        <v>1222.76</v>
      </c>
      <c r="M65" s="25">
        <v>1228.36</v>
      </c>
      <c r="N65" s="25">
        <v>1248.49</v>
      </c>
      <c r="O65" s="25">
        <v>1249.17</v>
      </c>
      <c r="P65" s="25">
        <v>1244.91</v>
      </c>
      <c r="Q65" s="25">
        <v>1248.17</v>
      </c>
      <c r="R65" s="25">
        <v>1262.42</v>
      </c>
      <c r="S65" s="25">
        <v>1258.88</v>
      </c>
      <c r="T65" s="25">
        <v>1278.54</v>
      </c>
      <c r="U65" s="25">
        <v>1280.17</v>
      </c>
      <c r="V65" s="25">
        <v>1267.55</v>
      </c>
      <c r="W65" s="25">
        <v>1248.27</v>
      </c>
      <c r="X65" s="25">
        <v>1240.05</v>
      </c>
      <c r="Y65" s="26">
        <v>1181.28</v>
      </c>
    </row>
    <row r="66" spans="1:25" ht="15.75">
      <c r="A66" s="23">
        <f t="shared" si="0"/>
        <v>43093</v>
      </c>
      <c r="B66" s="24">
        <v>1144.27</v>
      </c>
      <c r="C66" s="25">
        <v>1103.54</v>
      </c>
      <c r="D66" s="25">
        <v>1061.01</v>
      </c>
      <c r="E66" s="25">
        <v>1042.9</v>
      </c>
      <c r="F66" s="25">
        <v>982.62</v>
      </c>
      <c r="G66" s="25">
        <v>962.04</v>
      </c>
      <c r="H66" s="25">
        <v>996.86</v>
      </c>
      <c r="I66" s="25">
        <v>1044.45</v>
      </c>
      <c r="J66" s="25">
        <v>1042.33</v>
      </c>
      <c r="K66" s="25">
        <v>1066.11</v>
      </c>
      <c r="L66" s="25">
        <v>1091.59</v>
      </c>
      <c r="M66" s="25">
        <v>1103.19</v>
      </c>
      <c r="N66" s="25">
        <v>1099.74</v>
      </c>
      <c r="O66" s="25">
        <v>1115.34</v>
      </c>
      <c r="P66" s="25">
        <v>1087.31</v>
      </c>
      <c r="Q66" s="25">
        <v>1096.5</v>
      </c>
      <c r="R66" s="25">
        <v>1120.55</v>
      </c>
      <c r="S66" s="25">
        <v>1153.31</v>
      </c>
      <c r="T66" s="25">
        <v>1230.52</v>
      </c>
      <c r="U66" s="25">
        <v>1274.81</v>
      </c>
      <c r="V66" s="25">
        <v>1222.87</v>
      </c>
      <c r="W66" s="25">
        <v>1157.59</v>
      </c>
      <c r="X66" s="25">
        <v>1118.45</v>
      </c>
      <c r="Y66" s="26">
        <v>1076.02</v>
      </c>
    </row>
    <row r="67" spans="1:25" ht="15.75">
      <c r="A67" s="23">
        <f t="shared" si="0"/>
        <v>43094</v>
      </c>
      <c r="B67" s="24">
        <v>1078.87</v>
      </c>
      <c r="C67" s="25">
        <v>1058.81</v>
      </c>
      <c r="D67" s="25">
        <v>1042.52</v>
      </c>
      <c r="E67" s="25">
        <v>980.23</v>
      </c>
      <c r="F67" s="25">
        <v>953.98</v>
      </c>
      <c r="G67" s="25">
        <v>962.23</v>
      </c>
      <c r="H67" s="25">
        <v>1050.72</v>
      </c>
      <c r="I67" s="25">
        <v>1129.4</v>
      </c>
      <c r="J67" s="25">
        <v>1203.83</v>
      </c>
      <c r="K67" s="25">
        <v>1253.41</v>
      </c>
      <c r="L67" s="25">
        <v>1303.21</v>
      </c>
      <c r="M67" s="25">
        <v>1293.87</v>
      </c>
      <c r="N67" s="25">
        <v>1311.21</v>
      </c>
      <c r="O67" s="25">
        <v>1309.47</v>
      </c>
      <c r="P67" s="25">
        <v>1302.19</v>
      </c>
      <c r="Q67" s="25">
        <v>1310.5</v>
      </c>
      <c r="R67" s="25">
        <v>1312.38</v>
      </c>
      <c r="S67" s="25">
        <v>1375.68</v>
      </c>
      <c r="T67" s="25">
        <v>1363.88</v>
      </c>
      <c r="U67" s="25">
        <v>1304.63</v>
      </c>
      <c r="V67" s="25">
        <v>1286.34</v>
      </c>
      <c r="W67" s="25">
        <v>1276.44</v>
      </c>
      <c r="X67" s="25">
        <v>1244.53</v>
      </c>
      <c r="Y67" s="26">
        <v>1160.9</v>
      </c>
    </row>
    <row r="68" spans="1:25" ht="15.75">
      <c r="A68" s="23">
        <f t="shared" si="0"/>
        <v>43095</v>
      </c>
      <c r="B68" s="24">
        <v>1137.46</v>
      </c>
      <c r="C68" s="25">
        <v>1091.92</v>
      </c>
      <c r="D68" s="25">
        <v>1040.94</v>
      </c>
      <c r="E68" s="25">
        <v>1023.62</v>
      </c>
      <c r="F68" s="25">
        <v>993.84</v>
      </c>
      <c r="G68" s="25">
        <v>987.25</v>
      </c>
      <c r="H68" s="25">
        <v>1061.25</v>
      </c>
      <c r="I68" s="25">
        <v>1129.43</v>
      </c>
      <c r="J68" s="25">
        <v>1228.2</v>
      </c>
      <c r="K68" s="25">
        <v>1287.89</v>
      </c>
      <c r="L68" s="25">
        <v>1298.48</v>
      </c>
      <c r="M68" s="25">
        <v>1301.03</v>
      </c>
      <c r="N68" s="25">
        <v>1289.59</v>
      </c>
      <c r="O68" s="25">
        <v>1288.13</v>
      </c>
      <c r="P68" s="25">
        <v>1288.89</v>
      </c>
      <c r="Q68" s="25">
        <v>1297.07</v>
      </c>
      <c r="R68" s="25">
        <v>1304.59</v>
      </c>
      <c r="S68" s="25">
        <v>1318.19</v>
      </c>
      <c r="T68" s="25">
        <v>1296.86</v>
      </c>
      <c r="U68" s="25">
        <v>1281.57</v>
      </c>
      <c r="V68" s="25">
        <v>1276.55</v>
      </c>
      <c r="W68" s="25">
        <v>1256.94</v>
      </c>
      <c r="X68" s="25">
        <v>1210.7</v>
      </c>
      <c r="Y68" s="26">
        <v>1151.51</v>
      </c>
    </row>
    <row r="69" spans="1:25" ht="15.75">
      <c r="A69" s="23">
        <f t="shared" si="0"/>
        <v>43096</v>
      </c>
      <c r="B69" s="24">
        <v>1147.64</v>
      </c>
      <c r="C69" s="25">
        <v>1077.8</v>
      </c>
      <c r="D69" s="25">
        <v>1057.27</v>
      </c>
      <c r="E69" s="25">
        <v>1008.82</v>
      </c>
      <c r="F69" s="25">
        <v>989.86</v>
      </c>
      <c r="G69" s="25">
        <v>1005.16</v>
      </c>
      <c r="H69" s="25">
        <v>1066.05</v>
      </c>
      <c r="I69" s="25">
        <v>1147.8</v>
      </c>
      <c r="J69" s="25">
        <v>1232.25</v>
      </c>
      <c r="K69" s="25">
        <v>1337</v>
      </c>
      <c r="L69" s="25">
        <v>1313.59</v>
      </c>
      <c r="M69" s="25">
        <v>1301.17</v>
      </c>
      <c r="N69" s="25">
        <v>1290.43</v>
      </c>
      <c r="O69" s="25">
        <v>1288.15</v>
      </c>
      <c r="P69" s="25">
        <v>1287.48</v>
      </c>
      <c r="Q69" s="25">
        <v>1298.01</v>
      </c>
      <c r="R69" s="25">
        <v>1302.34</v>
      </c>
      <c r="S69" s="25">
        <v>1301.97</v>
      </c>
      <c r="T69" s="25">
        <v>1302.9</v>
      </c>
      <c r="U69" s="25">
        <v>1288.54</v>
      </c>
      <c r="V69" s="25">
        <v>1284.07</v>
      </c>
      <c r="W69" s="25">
        <v>1261.31</v>
      </c>
      <c r="X69" s="25">
        <v>1180.69</v>
      </c>
      <c r="Y69" s="26">
        <v>1118.62</v>
      </c>
    </row>
    <row r="70" spans="1:25" ht="15.75">
      <c r="A70" s="23">
        <f t="shared" si="0"/>
        <v>43097</v>
      </c>
      <c r="B70" s="24">
        <v>1117.87</v>
      </c>
      <c r="C70" s="25">
        <v>1053.51</v>
      </c>
      <c r="D70" s="25">
        <v>1065.03</v>
      </c>
      <c r="E70" s="25">
        <v>1036.1</v>
      </c>
      <c r="F70" s="25">
        <v>1022.19</v>
      </c>
      <c r="G70" s="25">
        <v>1032.9</v>
      </c>
      <c r="H70" s="25">
        <v>1065.63</v>
      </c>
      <c r="I70" s="25">
        <v>1146.78</v>
      </c>
      <c r="J70" s="25">
        <v>1273.18</v>
      </c>
      <c r="K70" s="25">
        <v>1291.46</v>
      </c>
      <c r="L70" s="25">
        <v>1286.83</v>
      </c>
      <c r="M70" s="25">
        <v>1284.99</v>
      </c>
      <c r="N70" s="25">
        <v>1274.14</v>
      </c>
      <c r="O70" s="25">
        <v>1273.25</v>
      </c>
      <c r="P70" s="25">
        <v>1269.58</v>
      </c>
      <c r="Q70" s="25">
        <v>1290.7</v>
      </c>
      <c r="R70" s="25">
        <v>1292.84</v>
      </c>
      <c r="S70" s="25">
        <v>1294.56</v>
      </c>
      <c r="T70" s="25">
        <v>1293.84</v>
      </c>
      <c r="U70" s="25">
        <v>1291.52</v>
      </c>
      <c r="V70" s="25">
        <v>1288.97</v>
      </c>
      <c r="W70" s="25">
        <v>1285.17</v>
      </c>
      <c r="X70" s="25">
        <v>1237.56</v>
      </c>
      <c r="Y70" s="26">
        <v>1112.51</v>
      </c>
    </row>
    <row r="71" spans="1:25" ht="15.75">
      <c r="A71" s="23">
        <f t="shared" si="0"/>
        <v>43098</v>
      </c>
      <c r="B71" s="24">
        <v>1113.12</v>
      </c>
      <c r="C71" s="25">
        <v>1086.3</v>
      </c>
      <c r="D71" s="25">
        <v>1100.47</v>
      </c>
      <c r="E71" s="25">
        <v>1059.44</v>
      </c>
      <c r="F71" s="25">
        <v>1047.67</v>
      </c>
      <c r="G71" s="25">
        <v>1057.59</v>
      </c>
      <c r="H71" s="25">
        <v>1120.71</v>
      </c>
      <c r="I71" s="25">
        <v>1217.7</v>
      </c>
      <c r="J71" s="25">
        <v>1294.63</v>
      </c>
      <c r="K71" s="25">
        <v>1349.07</v>
      </c>
      <c r="L71" s="25">
        <v>1296.41</v>
      </c>
      <c r="M71" s="25">
        <v>1289.25</v>
      </c>
      <c r="N71" s="25">
        <v>1277.37</v>
      </c>
      <c r="O71" s="25">
        <v>1287.07</v>
      </c>
      <c r="P71" s="25">
        <v>1287.01</v>
      </c>
      <c r="Q71" s="25">
        <v>1285.38</v>
      </c>
      <c r="R71" s="25">
        <v>1287.18</v>
      </c>
      <c r="S71" s="25">
        <v>1289.68</v>
      </c>
      <c r="T71" s="25">
        <v>1288.56</v>
      </c>
      <c r="U71" s="25">
        <v>1286.35</v>
      </c>
      <c r="V71" s="25">
        <v>1285.35</v>
      </c>
      <c r="W71" s="25">
        <v>1271.91</v>
      </c>
      <c r="X71" s="25">
        <v>1244.35</v>
      </c>
      <c r="Y71" s="26">
        <v>1183.11</v>
      </c>
    </row>
    <row r="72" spans="1:25" ht="15.75">
      <c r="A72" s="23">
        <f t="shared" si="0"/>
        <v>43099</v>
      </c>
      <c r="B72" s="24">
        <v>1194.42</v>
      </c>
      <c r="C72" s="25">
        <v>1165.91</v>
      </c>
      <c r="D72" s="25">
        <v>1160.8</v>
      </c>
      <c r="E72" s="25">
        <v>1104</v>
      </c>
      <c r="F72" s="25">
        <v>1073.35</v>
      </c>
      <c r="G72" s="25">
        <v>1066.62</v>
      </c>
      <c r="H72" s="25">
        <v>1081.9</v>
      </c>
      <c r="I72" s="25">
        <v>1106.11</v>
      </c>
      <c r="J72" s="25">
        <v>1133.63</v>
      </c>
      <c r="K72" s="25">
        <v>1216.5</v>
      </c>
      <c r="L72" s="25">
        <v>1285.64</v>
      </c>
      <c r="M72" s="25">
        <v>1283.13</v>
      </c>
      <c r="N72" s="25">
        <v>1281.82</v>
      </c>
      <c r="O72" s="25">
        <v>1281.6</v>
      </c>
      <c r="P72" s="25">
        <v>1281.65</v>
      </c>
      <c r="Q72" s="25">
        <v>1282.59</v>
      </c>
      <c r="R72" s="25">
        <v>1286.9</v>
      </c>
      <c r="S72" s="25">
        <v>1312.76</v>
      </c>
      <c r="T72" s="25">
        <v>1306.16</v>
      </c>
      <c r="U72" s="25">
        <v>1285.01</v>
      </c>
      <c r="V72" s="25">
        <v>1281.53</v>
      </c>
      <c r="W72" s="25">
        <v>1279.96</v>
      </c>
      <c r="X72" s="25">
        <v>1269.41</v>
      </c>
      <c r="Y72" s="26">
        <v>1243.9</v>
      </c>
    </row>
    <row r="73" spans="1:25" ht="16.5" thickBot="1">
      <c r="A73" s="27">
        <f t="shared" si="0"/>
        <v>43100</v>
      </c>
      <c r="B73" s="28">
        <v>1199.01</v>
      </c>
      <c r="C73" s="29">
        <v>1115.02</v>
      </c>
      <c r="D73" s="29">
        <v>1144.78</v>
      </c>
      <c r="E73" s="29">
        <v>1097.44</v>
      </c>
      <c r="F73" s="29">
        <v>1071.69</v>
      </c>
      <c r="G73" s="29">
        <v>1063.77</v>
      </c>
      <c r="H73" s="29">
        <v>1089.12</v>
      </c>
      <c r="I73" s="29">
        <v>1117.49</v>
      </c>
      <c r="J73" s="29">
        <v>1158.91</v>
      </c>
      <c r="K73" s="29">
        <v>1187.23</v>
      </c>
      <c r="L73" s="29">
        <v>1286.67</v>
      </c>
      <c r="M73" s="29">
        <v>1333.74</v>
      </c>
      <c r="N73" s="29">
        <v>1338.75</v>
      </c>
      <c r="O73" s="29">
        <v>1337.08</v>
      </c>
      <c r="P73" s="29">
        <v>1339.37</v>
      </c>
      <c r="Q73" s="29">
        <v>1345.25</v>
      </c>
      <c r="R73" s="29">
        <v>1388.78</v>
      </c>
      <c r="S73" s="29">
        <v>1415.86</v>
      </c>
      <c r="T73" s="29">
        <v>1415.46</v>
      </c>
      <c r="U73" s="29">
        <v>1436.16</v>
      </c>
      <c r="V73" s="29">
        <v>1389.65</v>
      </c>
      <c r="W73" s="29">
        <v>1344.34</v>
      </c>
      <c r="X73" s="29">
        <v>1316.05</v>
      </c>
      <c r="Y73" s="30">
        <v>1239.96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43070</v>
      </c>
      <c r="B77" s="19">
        <v>1118.92</v>
      </c>
      <c r="C77" s="20">
        <v>1105.55</v>
      </c>
      <c r="D77" s="20">
        <v>1086.97</v>
      </c>
      <c r="E77" s="20">
        <v>1050.99</v>
      </c>
      <c r="F77" s="20">
        <v>1053.58</v>
      </c>
      <c r="G77" s="20">
        <v>1049.59</v>
      </c>
      <c r="H77" s="20">
        <v>1098.12</v>
      </c>
      <c r="I77" s="20">
        <v>1180.78</v>
      </c>
      <c r="J77" s="20">
        <v>1260.44</v>
      </c>
      <c r="K77" s="20">
        <v>1395.41</v>
      </c>
      <c r="L77" s="20">
        <v>1372.41</v>
      </c>
      <c r="M77" s="20">
        <v>1349.21</v>
      </c>
      <c r="N77" s="20">
        <v>1325.03</v>
      </c>
      <c r="O77" s="20">
        <v>1304.32</v>
      </c>
      <c r="P77" s="20">
        <v>1299.83</v>
      </c>
      <c r="Q77" s="20">
        <v>1313.93</v>
      </c>
      <c r="R77" s="20">
        <v>1341.23</v>
      </c>
      <c r="S77" s="20">
        <v>1347.04</v>
      </c>
      <c r="T77" s="20">
        <v>1326.64</v>
      </c>
      <c r="U77" s="20">
        <v>1318.46</v>
      </c>
      <c r="V77" s="20">
        <v>1323.96</v>
      </c>
      <c r="W77" s="20">
        <v>1289.02</v>
      </c>
      <c r="X77" s="20">
        <v>1268.93</v>
      </c>
      <c r="Y77" s="21">
        <v>1248.71</v>
      </c>
      <c r="Z77" s="22"/>
    </row>
    <row r="78" spans="1:25" ht="15.75">
      <c r="A78" s="23">
        <f t="shared" si="1"/>
        <v>43071</v>
      </c>
      <c r="B78" s="24">
        <v>1186.25</v>
      </c>
      <c r="C78" s="25">
        <v>1115.64</v>
      </c>
      <c r="D78" s="25">
        <v>1128.08</v>
      </c>
      <c r="E78" s="25">
        <v>1110.47</v>
      </c>
      <c r="F78" s="25">
        <v>1103.52</v>
      </c>
      <c r="G78" s="25">
        <v>1100.2</v>
      </c>
      <c r="H78" s="25">
        <v>1108.43</v>
      </c>
      <c r="I78" s="25">
        <v>1149.92</v>
      </c>
      <c r="J78" s="25">
        <v>1184.11</v>
      </c>
      <c r="K78" s="25">
        <v>1279.3</v>
      </c>
      <c r="L78" s="25">
        <v>1304.28</v>
      </c>
      <c r="M78" s="25">
        <v>1352.99</v>
      </c>
      <c r="N78" s="25">
        <v>1382.17</v>
      </c>
      <c r="O78" s="25">
        <v>1342.35</v>
      </c>
      <c r="P78" s="25">
        <v>1342.44</v>
      </c>
      <c r="Q78" s="25">
        <v>1365.96</v>
      </c>
      <c r="R78" s="25">
        <v>1388.15</v>
      </c>
      <c r="S78" s="25">
        <v>1400.85</v>
      </c>
      <c r="T78" s="25">
        <v>1408.21</v>
      </c>
      <c r="U78" s="25">
        <v>1402.84</v>
      </c>
      <c r="V78" s="25">
        <v>1360.43</v>
      </c>
      <c r="W78" s="25">
        <v>1328.89</v>
      </c>
      <c r="X78" s="25">
        <v>1295.09</v>
      </c>
      <c r="Y78" s="26">
        <v>1313.31</v>
      </c>
    </row>
    <row r="79" spans="1:25" ht="15.75">
      <c r="A79" s="23">
        <f t="shared" si="1"/>
        <v>43072</v>
      </c>
      <c r="B79" s="24">
        <v>1177.56</v>
      </c>
      <c r="C79" s="25">
        <v>1118.38</v>
      </c>
      <c r="D79" s="25">
        <v>1131.77</v>
      </c>
      <c r="E79" s="25">
        <v>1110.35</v>
      </c>
      <c r="F79" s="25">
        <v>1101.96</v>
      </c>
      <c r="G79" s="25">
        <v>1107.12</v>
      </c>
      <c r="H79" s="25">
        <v>1119.38</v>
      </c>
      <c r="I79" s="25">
        <v>1148</v>
      </c>
      <c r="J79" s="25">
        <v>1139.19</v>
      </c>
      <c r="K79" s="25">
        <v>1161.68</v>
      </c>
      <c r="L79" s="25">
        <v>1203.06</v>
      </c>
      <c r="M79" s="25">
        <v>1242.78</v>
      </c>
      <c r="N79" s="25">
        <v>1338.26</v>
      </c>
      <c r="O79" s="25">
        <v>1356.98</v>
      </c>
      <c r="P79" s="25">
        <v>1358.96</v>
      </c>
      <c r="Q79" s="25">
        <v>1368.75</v>
      </c>
      <c r="R79" s="25">
        <v>1388.11</v>
      </c>
      <c r="S79" s="25">
        <v>1408.06</v>
      </c>
      <c r="T79" s="25">
        <v>1405.96</v>
      </c>
      <c r="U79" s="25">
        <v>1405.43</v>
      </c>
      <c r="V79" s="25">
        <v>1395.1</v>
      </c>
      <c r="W79" s="25">
        <v>1370.03</v>
      </c>
      <c r="X79" s="25">
        <v>1332.76</v>
      </c>
      <c r="Y79" s="26">
        <v>1270.27</v>
      </c>
    </row>
    <row r="80" spans="1:25" ht="15.75">
      <c r="A80" s="23">
        <f t="shared" si="1"/>
        <v>43073</v>
      </c>
      <c r="B80" s="24">
        <v>1164.41</v>
      </c>
      <c r="C80" s="25">
        <v>1134.67</v>
      </c>
      <c r="D80" s="25">
        <v>1129.72</v>
      </c>
      <c r="E80" s="25">
        <v>1094.7</v>
      </c>
      <c r="F80" s="25">
        <v>1086.11</v>
      </c>
      <c r="G80" s="25">
        <v>1075.89</v>
      </c>
      <c r="H80" s="25">
        <v>1122.71</v>
      </c>
      <c r="I80" s="25">
        <v>1209.35</v>
      </c>
      <c r="J80" s="25">
        <v>1324.61</v>
      </c>
      <c r="K80" s="25">
        <v>1413.9</v>
      </c>
      <c r="L80" s="25">
        <v>1417.28</v>
      </c>
      <c r="M80" s="25">
        <v>1410.24</v>
      </c>
      <c r="N80" s="25">
        <v>1398.23</v>
      </c>
      <c r="O80" s="25">
        <v>1391.19</v>
      </c>
      <c r="P80" s="25">
        <v>1388.68</v>
      </c>
      <c r="Q80" s="25">
        <v>1396.8</v>
      </c>
      <c r="R80" s="25">
        <v>1411.73</v>
      </c>
      <c r="S80" s="25">
        <v>1422.61</v>
      </c>
      <c r="T80" s="25">
        <v>1420.92</v>
      </c>
      <c r="U80" s="25">
        <v>1413.93</v>
      </c>
      <c r="V80" s="25">
        <v>1383.19</v>
      </c>
      <c r="W80" s="25">
        <v>1367.67</v>
      </c>
      <c r="X80" s="25">
        <v>1339.7</v>
      </c>
      <c r="Y80" s="26">
        <v>1268.08</v>
      </c>
    </row>
    <row r="81" spans="1:25" ht="15.75">
      <c r="A81" s="23">
        <f t="shared" si="1"/>
        <v>43074</v>
      </c>
      <c r="B81" s="24">
        <v>1219.68</v>
      </c>
      <c r="C81" s="25">
        <v>1164.89</v>
      </c>
      <c r="D81" s="25">
        <v>1128.74</v>
      </c>
      <c r="E81" s="25">
        <v>1104.36</v>
      </c>
      <c r="F81" s="25">
        <v>1105.24</v>
      </c>
      <c r="G81" s="25">
        <v>1117.27</v>
      </c>
      <c r="H81" s="25">
        <v>1149.75</v>
      </c>
      <c r="I81" s="25">
        <v>1233.05</v>
      </c>
      <c r="J81" s="25">
        <v>1349.03</v>
      </c>
      <c r="K81" s="25">
        <v>1366.42</v>
      </c>
      <c r="L81" s="25">
        <v>1389.97</v>
      </c>
      <c r="M81" s="25">
        <v>1388.61</v>
      </c>
      <c r="N81" s="25">
        <v>1380.48</v>
      </c>
      <c r="O81" s="25">
        <v>1377.74</v>
      </c>
      <c r="P81" s="25">
        <v>1376.5</v>
      </c>
      <c r="Q81" s="25">
        <v>1382</v>
      </c>
      <c r="R81" s="25">
        <v>1391.33</v>
      </c>
      <c r="S81" s="25">
        <v>1403.57</v>
      </c>
      <c r="T81" s="25">
        <v>1406.86</v>
      </c>
      <c r="U81" s="25">
        <v>1400.52</v>
      </c>
      <c r="V81" s="25">
        <v>1380.86</v>
      </c>
      <c r="W81" s="25">
        <v>1362.46</v>
      </c>
      <c r="X81" s="25">
        <v>1331.07</v>
      </c>
      <c r="Y81" s="26">
        <v>1261.4</v>
      </c>
    </row>
    <row r="82" spans="1:25" ht="15.75">
      <c r="A82" s="23">
        <f t="shared" si="1"/>
        <v>43075</v>
      </c>
      <c r="B82" s="24">
        <v>1214.21</v>
      </c>
      <c r="C82" s="25">
        <v>1154.51</v>
      </c>
      <c r="D82" s="25">
        <v>1120.11</v>
      </c>
      <c r="E82" s="25">
        <v>1108.54</v>
      </c>
      <c r="F82" s="25">
        <v>1113.31</v>
      </c>
      <c r="G82" s="25">
        <v>1117.61</v>
      </c>
      <c r="H82" s="25">
        <v>1148.19</v>
      </c>
      <c r="I82" s="25">
        <v>1210.66</v>
      </c>
      <c r="J82" s="25">
        <v>1282.82</v>
      </c>
      <c r="K82" s="25">
        <v>1340.46</v>
      </c>
      <c r="L82" s="25">
        <v>1356.81</v>
      </c>
      <c r="M82" s="25">
        <v>1349.77</v>
      </c>
      <c r="N82" s="25">
        <v>1344.48</v>
      </c>
      <c r="O82" s="25">
        <v>1345.27</v>
      </c>
      <c r="P82" s="25">
        <v>1344.83</v>
      </c>
      <c r="Q82" s="25">
        <v>1356.61</v>
      </c>
      <c r="R82" s="25">
        <v>1377.25</v>
      </c>
      <c r="S82" s="25">
        <v>1383.98</v>
      </c>
      <c r="T82" s="25">
        <v>1383.11</v>
      </c>
      <c r="U82" s="25">
        <v>1370.52</v>
      </c>
      <c r="V82" s="25">
        <v>1344.93</v>
      </c>
      <c r="W82" s="25">
        <v>1319.34</v>
      </c>
      <c r="X82" s="25">
        <v>1283.17</v>
      </c>
      <c r="Y82" s="26">
        <v>1162.68</v>
      </c>
    </row>
    <row r="83" spans="1:25" ht="15.75">
      <c r="A83" s="23">
        <f t="shared" si="1"/>
        <v>43076</v>
      </c>
      <c r="B83" s="24">
        <v>1106.72</v>
      </c>
      <c r="C83" s="25">
        <v>1072.7</v>
      </c>
      <c r="D83" s="25">
        <v>1071.35</v>
      </c>
      <c r="E83" s="25">
        <v>1037.06</v>
      </c>
      <c r="F83" s="25">
        <v>1041.15</v>
      </c>
      <c r="G83" s="25">
        <v>1031.85</v>
      </c>
      <c r="H83" s="25">
        <v>1070.79</v>
      </c>
      <c r="I83" s="25">
        <v>1138.82</v>
      </c>
      <c r="J83" s="25">
        <v>1156.91</v>
      </c>
      <c r="K83" s="25">
        <v>1164.48</v>
      </c>
      <c r="L83" s="25">
        <v>1110.01</v>
      </c>
      <c r="M83" s="25">
        <v>1111.52</v>
      </c>
      <c r="N83" s="25">
        <v>1103.03</v>
      </c>
      <c r="O83" s="25">
        <v>1179.1</v>
      </c>
      <c r="P83" s="25">
        <v>1164.36</v>
      </c>
      <c r="Q83" s="25">
        <v>1144.44</v>
      </c>
      <c r="R83" s="25">
        <v>1155.52</v>
      </c>
      <c r="S83" s="25">
        <v>1182.23</v>
      </c>
      <c r="T83" s="25">
        <v>1185.58</v>
      </c>
      <c r="U83" s="25">
        <v>1187.31</v>
      </c>
      <c r="V83" s="25">
        <v>1171.9</v>
      </c>
      <c r="W83" s="25">
        <v>1268.7</v>
      </c>
      <c r="X83" s="25">
        <v>1209.07</v>
      </c>
      <c r="Y83" s="26">
        <v>1141.36</v>
      </c>
    </row>
    <row r="84" spans="1:25" ht="15.75">
      <c r="A84" s="23">
        <f t="shared" si="1"/>
        <v>43077</v>
      </c>
      <c r="B84" s="24">
        <v>1129.39</v>
      </c>
      <c r="C84" s="25">
        <v>1114.3</v>
      </c>
      <c r="D84" s="25">
        <v>1121.84</v>
      </c>
      <c r="E84" s="25">
        <v>1093.15</v>
      </c>
      <c r="F84" s="25">
        <v>1107.33</v>
      </c>
      <c r="G84" s="25">
        <v>1115.27</v>
      </c>
      <c r="H84" s="25">
        <v>1158.73</v>
      </c>
      <c r="I84" s="25">
        <v>1248.19</v>
      </c>
      <c r="J84" s="25">
        <v>1288.82</v>
      </c>
      <c r="K84" s="25">
        <v>1352.6</v>
      </c>
      <c r="L84" s="25">
        <v>1368.83</v>
      </c>
      <c r="M84" s="25">
        <v>1387.89</v>
      </c>
      <c r="N84" s="25">
        <v>1381.07</v>
      </c>
      <c r="O84" s="25">
        <v>1385.86</v>
      </c>
      <c r="P84" s="25">
        <v>1388.73</v>
      </c>
      <c r="Q84" s="25">
        <v>1398.01</v>
      </c>
      <c r="R84" s="25">
        <v>1421.34</v>
      </c>
      <c r="S84" s="25">
        <v>1447.32</v>
      </c>
      <c r="T84" s="25">
        <v>1456.07</v>
      </c>
      <c r="U84" s="25">
        <v>1430.14</v>
      </c>
      <c r="V84" s="25">
        <v>1417.9</v>
      </c>
      <c r="W84" s="25">
        <v>1381.96</v>
      </c>
      <c r="X84" s="25">
        <v>1345.54</v>
      </c>
      <c r="Y84" s="26">
        <v>1332.83</v>
      </c>
    </row>
    <row r="85" spans="1:25" ht="15.75">
      <c r="A85" s="23">
        <f t="shared" si="1"/>
        <v>43078</v>
      </c>
      <c r="B85" s="24">
        <v>1224.3</v>
      </c>
      <c r="C85" s="25">
        <v>1195.88</v>
      </c>
      <c r="D85" s="25">
        <v>1155.25</v>
      </c>
      <c r="E85" s="25">
        <v>1138.28</v>
      </c>
      <c r="F85" s="25">
        <v>1135.66</v>
      </c>
      <c r="G85" s="25">
        <v>1128.9</v>
      </c>
      <c r="H85" s="25">
        <v>1148.57</v>
      </c>
      <c r="I85" s="25">
        <v>1175.98</v>
      </c>
      <c r="J85" s="25">
        <v>1216.07</v>
      </c>
      <c r="K85" s="25">
        <v>1275.86</v>
      </c>
      <c r="L85" s="25">
        <v>1342.15</v>
      </c>
      <c r="M85" s="25">
        <v>1381.01</v>
      </c>
      <c r="N85" s="25">
        <v>1431.74</v>
      </c>
      <c r="O85" s="25">
        <v>1432.55</v>
      </c>
      <c r="P85" s="25">
        <v>1422.38</v>
      </c>
      <c r="Q85" s="25">
        <v>1418.34</v>
      </c>
      <c r="R85" s="25">
        <v>1449.25</v>
      </c>
      <c r="S85" s="25">
        <v>1477.67</v>
      </c>
      <c r="T85" s="25">
        <v>1500.84</v>
      </c>
      <c r="U85" s="25">
        <v>1503.62</v>
      </c>
      <c r="V85" s="25">
        <v>1475.09</v>
      </c>
      <c r="W85" s="25">
        <v>1435.01</v>
      </c>
      <c r="X85" s="25">
        <v>1349.1</v>
      </c>
      <c r="Y85" s="26">
        <v>1338.61</v>
      </c>
    </row>
    <row r="86" spans="1:25" ht="15.75">
      <c r="A86" s="23">
        <f t="shared" si="1"/>
        <v>43079</v>
      </c>
      <c r="B86" s="24">
        <v>1204.38</v>
      </c>
      <c r="C86" s="25">
        <v>1155.12</v>
      </c>
      <c r="D86" s="25">
        <v>1173.36</v>
      </c>
      <c r="E86" s="25">
        <v>1137.15</v>
      </c>
      <c r="F86" s="25">
        <v>1124.76</v>
      </c>
      <c r="G86" s="25">
        <v>1110.78</v>
      </c>
      <c r="H86" s="25">
        <v>1124.39</v>
      </c>
      <c r="I86" s="25">
        <v>1153.96</v>
      </c>
      <c r="J86" s="25">
        <v>1199.93</v>
      </c>
      <c r="K86" s="25">
        <v>1228.68</v>
      </c>
      <c r="L86" s="25">
        <v>1257.89</v>
      </c>
      <c r="M86" s="25">
        <v>1338.88</v>
      </c>
      <c r="N86" s="25">
        <v>1365.1</v>
      </c>
      <c r="O86" s="25">
        <v>1368.75</v>
      </c>
      <c r="P86" s="25">
        <v>1369.43</v>
      </c>
      <c r="Q86" s="25">
        <v>1370.24</v>
      </c>
      <c r="R86" s="25">
        <v>1394.16</v>
      </c>
      <c r="S86" s="25">
        <v>1401.55</v>
      </c>
      <c r="T86" s="25">
        <v>1515.95</v>
      </c>
      <c r="U86" s="25">
        <v>1514.15</v>
      </c>
      <c r="V86" s="25">
        <v>1505.52</v>
      </c>
      <c r="W86" s="25">
        <v>1445.22</v>
      </c>
      <c r="X86" s="25">
        <v>1403.06</v>
      </c>
      <c r="Y86" s="26">
        <v>1330.54</v>
      </c>
    </row>
    <row r="87" spans="1:25" ht="15.75">
      <c r="A87" s="23">
        <f t="shared" si="1"/>
        <v>43080</v>
      </c>
      <c r="B87" s="24">
        <v>1202.7</v>
      </c>
      <c r="C87" s="25">
        <v>1197.18</v>
      </c>
      <c r="D87" s="25">
        <v>1187.24</v>
      </c>
      <c r="E87" s="25">
        <v>1151.09</v>
      </c>
      <c r="F87" s="25">
        <v>1139.19</v>
      </c>
      <c r="G87" s="25">
        <v>1148.89</v>
      </c>
      <c r="H87" s="25">
        <v>1190.08</v>
      </c>
      <c r="I87" s="25">
        <v>1264.57</v>
      </c>
      <c r="J87" s="25">
        <v>1313.02</v>
      </c>
      <c r="K87" s="25">
        <v>1398.5</v>
      </c>
      <c r="L87" s="25">
        <v>1455.15</v>
      </c>
      <c r="M87" s="25">
        <v>1423.24</v>
      </c>
      <c r="N87" s="25">
        <v>1373.08</v>
      </c>
      <c r="O87" s="25">
        <v>1387.36</v>
      </c>
      <c r="P87" s="25">
        <v>1386.65</v>
      </c>
      <c r="Q87" s="25">
        <v>1414.37</v>
      </c>
      <c r="R87" s="25">
        <v>1413.39</v>
      </c>
      <c r="S87" s="25">
        <v>1404.84</v>
      </c>
      <c r="T87" s="25">
        <v>1403.36</v>
      </c>
      <c r="U87" s="25">
        <v>1391.78</v>
      </c>
      <c r="V87" s="25">
        <v>1363</v>
      </c>
      <c r="W87" s="25">
        <v>1350.97</v>
      </c>
      <c r="X87" s="25">
        <v>1334.08</v>
      </c>
      <c r="Y87" s="26">
        <v>1304.6</v>
      </c>
    </row>
    <row r="88" spans="1:25" ht="15.75">
      <c r="A88" s="23">
        <f t="shared" si="1"/>
        <v>43081</v>
      </c>
      <c r="B88" s="24">
        <v>1179.15</v>
      </c>
      <c r="C88" s="25">
        <v>1156.6</v>
      </c>
      <c r="D88" s="25">
        <v>1152.16</v>
      </c>
      <c r="E88" s="25">
        <v>1129.36</v>
      </c>
      <c r="F88" s="25">
        <v>1122.85</v>
      </c>
      <c r="G88" s="25">
        <v>1132.85</v>
      </c>
      <c r="H88" s="25">
        <v>1181.29</v>
      </c>
      <c r="I88" s="25">
        <v>1273.11</v>
      </c>
      <c r="J88" s="25">
        <v>1333.57</v>
      </c>
      <c r="K88" s="25">
        <v>1359.5</v>
      </c>
      <c r="L88" s="25">
        <v>1403.34</v>
      </c>
      <c r="M88" s="25">
        <v>1384.44</v>
      </c>
      <c r="N88" s="25">
        <v>1369.67</v>
      </c>
      <c r="O88" s="25">
        <v>1370.67</v>
      </c>
      <c r="P88" s="25">
        <v>1370.44</v>
      </c>
      <c r="Q88" s="25">
        <v>1379.98</v>
      </c>
      <c r="R88" s="25">
        <v>1445.89</v>
      </c>
      <c r="S88" s="25">
        <v>1398.75</v>
      </c>
      <c r="T88" s="25">
        <v>1402.61</v>
      </c>
      <c r="U88" s="25">
        <v>1393.85</v>
      </c>
      <c r="V88" s="25">
        <v>1380.69</v>
      </c>
      <c r="W88" s="25">
        <v>1366.59</v>
      </c>
      <c r="X88" s="25">
        <v>1342.74</v>
      </c>
      <c r="Y88" s="26">
        <v>1309.87</v>
      </c>
    </row>
    <row r="89" spans="1:25" ht="15.75">
      <c r="A89" s="23">
        <f t="shared" si="1"/>
        <v>43082</v>
      </c>
      <c r="B89" s="24">
        <v>1255.47</v>
      </c>
      <c r="C89" s="25">
        <v>1197.2</v>
      </c>
      <c r="D89" s="25">
        <v>1174.63</v>
      </c>
      <c r="E89" s="25">
        <v>1146.94</v>
      </c>
      <c r="F89" s="25">
        <v>1131.91</v>
      </c>
      <c r="G89" s="25">
        <v>1144.46</v>
      </c>
      <c r="H89" s="25">
        <v>1191.13</v>
      </c>
      <c r="I89" s="25">
        <v>1287.91</v>
      </c>
      <c r="J89" s="25">
        <v>1340.63</v>
      </c>
      <c r="K89" s="25">
        <v>1380.53</v>
      </c>
      <c r="L89" s="25">
        <v>1423.97</v>
      </c>
      <c r="M89" s="25">
        <v>1412.27</v>
      </c>
      <c r="N89" s="25">
        <v>1396.11</v>
      </c>
      <c r="O89" s="25">
        <v>1426.61</v>
      </c>
      <c r="P89" s="25">
        <v>1435.1</v>
      </c>
      <c r="Q89" s="25">
        <v>1459.76</v>
      </c>
      <c r="R89" s="25">
        <v>1486.49</v>
      </c>
      <c r="S89" s="25">
        <v>1521.17</v>
      </c>
      <c r="T89" s="25">
        <v>1514.49</v>
      </c>
      <c r="U89" s="25">
        <v>1500.93</v>
      </c>
      <c r="V89" s="25">
        <v>1426.74</v>
      </c>
      <c r="W89" s="25">
        <v>1409.24</v>
      </c>
      <c r="X89" s="25">
        <v>1368.82</v>
      </c>
      <c r="Y89" s="26">
        <v>1339.12</v>
      </c>
    </row>
    <row r="90" spans="1:25" ht="15.75">
      <c r="A90" s="23">
        <f t="shared" si="1"/>
        <v>43083</v>
      </c>
      <c r="B90" s="24">
        <v>1235.05</v>
      </c>
      <c r="C90" s="25">
        <v>1205.92</v>
      </c>
      <c r="D90" s="25">
        <v>1170.7</v>
      </c>
      <c r="E90" s="25">
        <v>1147.05</v>
      </c>
      <c r="F90" s="25">
        <v>1145.09</v>
      </c>
      <c r="G90" s="25">
        <v>1166.5</v>
      </c>
      <c r="H90" s="25">
        <v>1210.06</v>
      </c>
      <c r="I90" s="25">
        <v>1319.9</v>
      </c>
      <c r="J90" s="25">
        <v>1377.03</v>
      </c>
      <c r="K90" s="25">
        <v>1507.81</v>
      </c>
      <c r="L90" s="25">
        <v>1546.14</v>
      </c>
      <c r="M90" s="25">
        <v>1542.34</v>
      </c>
      <c r="N90" s="25">
        <v>1530.84</v>
      </c>
      <c r="O90" s="25">
        <v>1532.42</v>
      </c>
      <c r="P90" s="25">
        <v>1533.33</v>
      </c>
      <c r="Q90" s="25">
        <v>1541.1</v>
      </c>
      <c r="R90" s="25">
        <v>1552.59</v>
      </c>
      <c r="S90" s="25">
        <v>1599.11</v>
      </c>
      <c r="T90" s="25">
        <v>1583.67</v>
      </c>
      <c r="U90" s="25">
        <v>1547.24</v>
      </c>
      <c r="V90" s="25">
        <v>1523.56</v>
      </c>
      <c r="W90" s="25">
        <v>1501.79</v>
      </c>
      <c r="X90" s="25">
        <v>1448.79</v>
      </c>
      <c r="Y90" s="26">
        <v>1333.01</v>
      </c>
    </row>
    <row r="91" spans="1:25" ht="15.75">
      <c r="A91" s="23">
        <f t="shared" si="1"/>
        <v>43084</v>
      </c>
      <c r="B91" s="24">
        <v>1281.92</v>
      </c>
      <c r="C91" s="25">
        <v>1191.07</v>
      </c>
      <c r="D91" s="25">
        <v>1215.76</v>
      </c>
      <c r="E91" s="25">
        <v>1179.73</v>
      </c>
      <c r="F91" s="25">
        <v>1161.43</v>
      </c>
      <c r="G91" s="25">
        <v>1186.48</v>
      </c>
      <c r="H91" s="25">
        <v>1267.66</v>
      </c>
      <c r="I91" s="25">
        <v>1349.23</v>
      </c>
      <c r="J91" s="25">
        <v>1392.43</v>
      </c>
      <c r="K91" s="25">
        <v>1640.51</v>
      </c>
      <c r="L91" s="25">
        <v>1641.3</v>
      </c>
      <c r="M91" s="25">
        <v>1635.41</v>
      </c>
      <c r="N91" s="25">
        <v>1596.44</v>
      </c>
      <c r="O91" s="25">
        <v>1608.01</v>
      </c>
      <c r="P91" s="25">
        <v>1636.71</v>
      </c>
      <c r="Q91" s="25">
        <v>1640.49</v>
      </c>
      <c r="R91" s="25">
        <v>1647.43</v>
      </c>
      <c r="S91" s="25">
        <v>1711.03</v>
      </c>
      <c r="T91" s="25">
        <v>1636.84</v>
      </c>
      <c r="U91" s="25">
        <v>1538.58</v>
      </c>
      <c r="V91" s="25">
        <v>1525.89</v>
      </c>
      <c r="W91" s="25">
        <v>1510.08</v>
      </c>
      <c r="X91" s="25">
        <v>1452.59</v>
      </c>
      <c r="Y91" s="26">
        <v>1334.55</v>
      </c>
    </row>
    <row r="92" spans="1:25" ht="15.75">
      <c r="A92" s="23">
        <f t="shared" si="1"/>
        <v>43085</v>
      </c>
      <c r="B92" s="24">
        <v>1280.14</v>
      </c>
      <c r="C92" s="25">
        <v>1198.15</v>
      </c>
      <c r="D92" s="25">
        <v>1317.73</v>
      </c>
      <c r="E92" s="25">
        <v>1232.54</v>
      </c>
      <c r="F92" s="25">
        <v>1205.34</v>
      </c>
      <c r="G92" s="25">
        <v>1198.99</v>
      </c>
      <c r="H92" s="25">
        <v>1234.34</v>
      </c>
      <c r="I92" s="25">
        <v>1328.08</v>
      </c>
      <c r="J92" s="25">
        <v>1342.09</v>
      </c>
      <c r="K92" s="25">
        <v>1406.51</v>
      </c>
      <c r="L92" s="25">
        <v>1519.02</v>
      </c>
      <c r="M92" s="25">
        <v>1543.58</v>
      </c>
      <c r="N92" s="25">
        <v>1532.85</v>
      </c>
      <c r="O92" s="25">
        <v>1525.99</v>
      </c>
      <c r="P92" s="25">
        <v>1525.06</v>
      </c>
      <c r="Q92" s="25">
        <v>1538.49</v>
      </c>
      <c r="R92" s="25">
        <v>1573.61</v>
      </c>
      <c r="S92" s="25">
        <v>1608.3</v>
      </c>
      <c r="T92" s="25">
        <v>1626.34</v>
      </c>
      <c r="U92" s="25">
        <v>1616.81</v>
      </c>
      <c r="V92" s="25">
        <v>1565.4</v>
      </c>
      <c r="W92" s="25">
        <v>1520.08</v>
      </c>
      <c r="X92" s="25">
        <v>1489.79</v>
      </c>
      <c r="Y92" s="26">
        <v>1414.32</v>
      </c>
    </row>
    <row r="93" spans="1:25" ht="15.75">
      <c r="A93" s="23">
        <f t="shared" si="1"/>
        <v>43086</v>
      </c>
      <c r="B93" s="24">
        <v>1334.6</v>
      </c>
      <c r="C93" s="25">
        <v>1248.84</v>
      </c>
      <c r="D93" s="25">
        <v>1181.62</v>
      </c>
      <c r="E93" s="25">
        <v>1123.17</v>
      </c>
      <c r="F93" s="25">
        <v>1093.38</v>
      </c>
      <c r="G93" s="25">
        <v>1083.07</v>
      </c>
      <c r="H93" s="25">
        <v>1101</v>
      </c>
      <c r="I93" s="25">
        <v>1170.8</v>
      </c>
      <c r="J93" s="25">
        <v>1195.83</v>
      </c>
      <c r="K93" s="25">
        <v>1283.55</v>
      </c>
      <c r="L93" s="25">
        <v>1337.04</v>
      </c>
      <c r="M93" s="25">
        <v>1375.5</v>
      </c>
      <c r="N93" s="25">
        <v>1406.02</v>
      </c>
      <c r="O93" s="25">
        <v>1425.29</v>
      </c>
      <c r="P93" s="25">
        <v>1425.81</v>
      </c>
      <c r="Q93" s="25">
        <v>1441.06</v>
      </c>
      <c r="R93" s="25">
        <v>1470.44</v>
      </c>
      <c r="S93" s="25">
        <v>1534.09</v>
      </c>
      <c r="T93" s="25">
        <v>1544.1</v>
      </c>
      <c r="U93" s="25">
        <v>1532.11</v>
      </c>
      <c r="V93" s="25">
        <v>1514.29</v>
      </c>
      <c r="W93" s="25">
        <v>1491.56</v>
      </c>
      <c r="X93" s="25">
        <v>1407.61</v>
      </c>
      <c r="Y93" s="26">
        <v>1333.82</v>
      </c>
    </row>
    <row r="94" spans="1:25" ht="15.75">
      <c r="A94" s="23">
        <f t="shared" si="1"/>
        <v>43087</v>
      </c>
      <c r="B94" s="24">
        <v>1307.84</v>
      </c>
      <c r="C94" s="25">
        <v>1209.05</v>
      </c>
      <c r="D94" s="25">
        <v>1169.96</v>
      </c>
      <c r="E94" s="25">
        <v>1124.45</v>
      </c>
      <c r="F94" s="25">
        <v>1112.85</v>
      </c>
      <c r="G94" s="25">
        <v>1117.05</v>
      </c>
      <c r="H94" s="25">
        <v>1155.48</v>
      </c>
      <c r="I94" s="25">
        <v>1259.17</v>
      </c>
      <c r="J94" s="25">
        <v>1300.17</v>
      </c>
      <c r="K94" s="25">
        <v>1351.6</v>
      </c>
      <c r="L94" s="25">
        <v>1364.45</v>
      </c>
      <c r="M94" s="25">
        <v>1349.09</v>
      </c>
      <c r="N94" s="25">
        <v>1337.39</v>
      </c>
      <c r="O94" s="25">
        <v>1335.51</v>
      </c>
      <c r="P94" s="25">
        <v>1327.08</v>
      </c>
      <c r="Q94" s="25">
        <v>1330.16</v>
      </c>
      <c r="R94" s="25">
        <v>1326.8</v>
      </c>
      <c r="S94" s="25">
        <v>1334.59</v>
      </c>
      <c r="T94" s="25">
        <v>1440.16</v>
      </c>
      <c r="U94" s="25">
        <v>1368.83</v>
      </c>
      <c r="V94" s="25">
        <v>1349.76</v>
      </c>
      <c r="W94" s="25">
        <v>1342.96</v>
      </c>
      <c r="X94" s="25">
        <v>1322.49</v>
      </c>
      <c r="Y94" s="26">
        <v>1272.36</v>
      </c>
    </row>
    <row r="95" spans="1:25" ht="15.75">
      <c r="A95" s="23">
        <f t="shared" si="1"/>
        <v>43088</v>
      </c>
      <c r="B95" s="24">
        <v>1212.55</v>
      </c>
      <c r="C95" s="25">
        <v>1191.29</v>
      </c>
      <c r="D95" s="25">
        <v>1106.17</v>
      </c>
      <c r="E95" s="25">
        <v>1098.28</v>
      </c>
      <c r="F95" s="25">
        <v>1105.19</v>
      </c>
      <c r="G95" s="25">
        <v>1117.65</v>
      </c>
      <c r="H95" s="25">
        <v>1166.37</v>
      </c>
      <c r="I95" s="25">
        <v>1284.38</v>
      </c>
      <c r="J95" s="25">
        <v>1317.65</v>
      </c>
      <c r="K95" s="25">
        <v>1365.98</v>
      </c>
      <c r="L95" s="25">
        <v>1367.29</v>
      </c>
      <c r="M95" s="25">
        <v>1355.09</v>
      </c>
      <c r="N95" s="25">
        <v>1347.75</v>
      </c>
      <c r="O95" s="25">
        <v>1348.04</v>
      </c>
      <c r="P95" s="25">
        <v>1346.71</v>
      </c>
      <c r="Q95" s="25">
        <v>1347.6</v>
      </c>
      <c r="R95" s="25">
        <v>1346.19</v>
      </c>
      <c r="S95" s="25">
        <v>1352.58</v>
      </c>
      <c r="T95" s="25">
        <v>1448.67</v>
      </c>
      <c r="U95" s="25">
        <v>1358.35</v>
      </c>
      <c r="V95" s="25">
        <v>1348.01</v>
      </c>
      <c r="W95" s="25">
        <v>1327.36</v>
      </c>
      <c r="X95" s="25">
        <v>1306.65</v>
      </c>
      <c r="Y95" s="26">
        <v>1120.43</v>
      </c>
    </row>
    <row r="96" spans="1:25" ht="15.75">
      <c r="A96" s="23">
        <f t="shared" si="1"/>
        <v>43089</v>
      </c>
      <c r="B96" s="24">
        <v>1017.98</v>
      </c>
      <c r="C96" s="25">
        <v>1086.37</v>
      </c>
      <c r="D96" s="25">
        <v>1117.22</v>
      </c>
      <c r="E96" s="25">
        <v>1074.2</v>
      </c>
      <c r="F96" s="25">
        <v>1101.01</v>
      </c>
      <c r="G96" s="25">
        <v>1122.55</v>
      </c>
      <c r="H96" s="25">
        <v>1157.09</v>
      </c>
      <c r="I96" s="25">
        <v>1273.07</v>
      </c>
      <c r="J96" s="25">
        <v>1330.03</v>
      </c>
      <c r="K96" s="25">
        <v>1376.71</v>
      </c>
      <c r="L96" s="25">
        <v>1391.27</v>
      </c>
      <c r="M96" s="25">
        <v>1369.56</v>
      </c>
      <c r="N96" s="25">
        <v>1359.48</v>
      </c>
      <c r="O96" s="25">
        <v>1357.47</v>
      </c>
      <c r="P96" s="25">
        <v>1354.15</v>
      </c>
      <c r="Q96" s="25">
        <v>1354.09</v>
      </c>
      <c r="R96" s="25">
        <v>1339.68</v>
      </c>
      <c r="S96" s="25">
        <v>1349.55</v>
      </c>
      <c r="T96" s="25">
        <v>1363.2</v>
      </c>
      <c r="U96" s="25">
        <v>1344.37</v>
      </c>
      <c r="V96" s="25">
        <v>1324.11</v>
      </c>
      <c r="W96" s="25">
        <v>1260.16</v>
      </c>
      <c r="X96" s="25">
        <v>1238.91</v>
      </c>
      <c r="Y96" s="26">
        <v>1091.92</v>
      </c>
    </row>
    <row r="97" spans="1:25" ht="15.75">
      <c r="A97" s="23">
        <f t="shared" si="1"/>
        <v>43090</v>
      </c>
      <c r="B97" s="24">
        <v>1108.39</v>
      </c>
      <c r="C97" s="25">
        <v>1077.52</v>
      </c>
      <c r="D97" s="25">
        <v>1015.41</v>
      </c>
      <c r="E97" s="25">
        <v>1015.55</v>
      </c>
      <c r="F97" s="25">
        <v>1085.41</v>
      </c>
      <c r="G97" s="25">
        <v>1101.88</v>
      </c>
      <c r="H97" s="25">
        <v>1146.72</v>
      </c>
      <c r="I97" s="25">
        <v>1228.9</v>
      </c>
      <c r="J97" s="25">
        <v>1256.89</v>
      </c>
      <c r="K97" s="25">
        <v>1330.76</v>
      </c>
      <c r="L97" s="25">
        <v>1360.74</v>
      </c>
      <c r="M97" s="25">
        <v>1356.5</v>
      </c>
      <c r="N97" s="25">
        <v>1349.2</v>
      </c>
      <c r="O97" s="25">
        <v>1349.71</v>
      </c>
      <c r="P97" s="25">
        <v>1346.92</v>
      </c>
      <c r="Q97" s="25">
        <v>1347.57</v>
      </c>
      <c r="R97" s="25">
        <v>1352.04</v>
      </c>
      <c r="S97" s="25">
        <v>1376.99</v>
      </c>
      <c r="T97" s="25">
        <v>1375.02</v>
      </c>
      <c r="U97" s="25">
        <v>1360.11</v>
      </c>
      <c r="V97" s="25">
        <v>1345.51</v>
      </c>
      <c r="W97" s="25">
        <v>1333.92</v>
      </c>
      <c r="X97" s="25">
        <v>1303.86</v>
      </c>
      <c r="Y97" s="26">
        <v>1230.66</v>
      </c>
    </row>
    <row r="98" spans="1:25" ht="15.75">
      <c r="A98" s="23">
        <f t="shared" si="1"/>
        <v>43091</v>
      </c>
      <c r="B98" s="24">
        <v>1184.06</v>
      </c>
      <c r="C98" s="25">
        <v>1166.1</v>
      </c>
      <c r="D98" s="25">
        <v>1129.56</v>
      </c>
      <c r="E98" s="25">
        <v>1079.7</v>
      </c>
      <c r="F98" s="25">
        <v>1096.28</v>
      </c>
      <c r="G98" s="25">
        <v>1114.4</v>
      </c>
      <c r="H98" s="25">
        <v>1165.6</v>
      </c>
      <c r="I98" s="25">
        <v>1247.25</v>
      </c>
      <c r="J98" s="25">
        <v>1270.79</v>
      </c>
      <c r="K98" s="25">
        <v>1326.77</v>
      </c>
      <c r="L98" s="25">
        <v>1351.04</v>
      </c>
      <c r="M98" s="25">
        <v>1350.09</v>
      </c>
      <c r="N98" s="25">
        <v>1348.94</v>
      </c>
      <c r="O98" s="25">
        <v>1349.18</v>
      </c>
      <c r="P98" s="25">
        <v>1343.39</v>
      </c>
      <c r="Q98" s="25">
        <v>1345.53</v>
      </c>
      <c r="R98" s="25">
        <v>1349.85</v>
      </c>
      <c r="S98" s="25">
        <v>1352.82</v>
      </c>
      <c r="T98" s="25">
        <v>1361.25</v>
      </c>
      <c r="U98" s="25">
        <v>1353.84</v>
      </c>
      <c r="V98" s="25">
        <v>1348.49</v>
      </c>
      <c r="W98" s="25">
        <v>1335.18</v>
      </c>
      <c r="X98" s="25">
        <v>1322.3</v>
      </c>
      <c r="Y98" s="26">
        <v>1285.19</v>
      </c>
    </row>
    <row r="99" spans="1:25" ht="15.75">
      <c r="A99" s="23">
        <f t="shared" si="1"/>
        <v>43092</v>
      </c>
      <c r="B99" s="24">
        <v>1204.47</v>
      </c>
      <c r="C99" s="25">
        <v>1167.78</v>
      </c>
      <c r="D99" s="25">
        <v>1170.64</v>
      </c>
      <c r="E99" s="25">
        <v>1159.41</v>
      </c>
      <c r="F99" s="25">
        <v>1116.68</v>
      </c>
      <c r="G99" s="25">
        <v>1113.36</v>
      </c>
      <c r="H99" s="25">
        <v>1134.34</v>
      </c>
      <c r="I99" s="25">
        <v>1186.8</v>
      </c>
      <c r="J99" s="25">
        <v>1222.94</v>
      </c>
      <c r="K99" s="25">
        <v>1258.91</v>
      </c>
      <c r="L99" s="25">
        <v>1289.52</v>
      </c>
      <c r="M99" s="25">
        <v>1295.12</v>
      </c>
      <c r="N99" s="25">
        <v>1315.25</v>
      </c>
      <c r="O99" s="25">
        <v>1315.93</v>
      </c>
      <c r="P99" s="25">
        <v>1311.67</v>
      </c>
      <c r="Q99" s="25">
        <v>1314.93</v>
      </c>
      <c r="R99" s="25">
        <v>1329.18</v>
      </c>
      <c r="S99" s="25">
        <v>1325.64</v>
      </c>
      <c r="T99" s="25">
        <v>1345.3</v>
      </c>
      <c r="U99" s="25">
        <v>1346.93</v>
      </c>
      <c r="V99" s="25">
        <v>1334.31</v>
      </c>
      <c r="W99" s="25">
        <v>1315.03</v>
      </c>
      <c r="X99" s="25">
        <v>1306.81</v>
      </c>
      <c r="Y99" s="26">
        <v>1248.04</v>
      </c>
    </row>
    <row r="100" spans="1:25" ht="15.75">
      <c r="A100" s="23">
        <f t="shared" si="1"/>
        <v>43093</v>
      </c>
      <c r="B100" s="24">
        <v>1211.03</v>
      </c>
      <c r="C100" s="25">
        <v>1170.3</v>
      </c>
      <c r="D100" s="25">
        <v>1127.77</v>
      </c>
      <c r="E100" s="25">
        <v>1109.66</v>
      </c>
      <c r="F100" s="25">
        <v>1049.38</v>
      </c>
      <c r="G100" s="25">
        <v>1028.8</v>
      </c>
      <c r="H100" s="25">
        <v>1063.62</v>
      </c>
      <c r="I100" s="25">
        <v>1111.21</v>
      </c>
      <c r="J100" s="25">
        <v>1109.09</v>
      </c>
      <c r="K100" s="25">
        <v>1132.87</v>
      </c>
      <c r="L100" s="25">
        <v>1158.35</v>
      </c>
      <c r="M100" s="25">
        <v>1169.95</v>
      </c>
      <c r="N100" s="25">
        <v>1166.5</v>
      </c>
      <c r="O100" s="25">
        <v>1182.1</v>
      </c>
      <c r="P100" s="25">
        <v>1154.07</v>
      </c>
      <c r="Q100" s="25">
        <v>1163.26</v>
      </c>
      <c r="R100" s="25">
        <v>1187.31</v>
      </c>
      <c r="S100" s="25">
        <v>1220.07</v>
      </c>
      <c r="T100" s="25">
        <v>1297.28</v>
      </c>
      <c r="U100" s="25">
        <v>1341.57</v>
      </c>
      <c r="V100" s="25">
        <v>1289.63</v>
      </c>
      <c r="W100" s="25">
        <v>1224.35</v>
      </c>
      <c r="X100" s="25">
        <v>1185.21</v>
      </c>
      <c r="Y100" s="26">
        <v>1142.78</v>
      </c>
    </row>
    <row r="101" spans="1:25" ht="15.75">
      <c r="A101" s="23">
        <f t="shared" si="1"/>
        <v>43094</v>
      </c>
      <c r="B101" s="24">
        <v>1145.63</v>
      </c>
      <c r="C101" s="25">
        <v>1125.57</v>
      </c>
      <c r="D101" s="25">
        <v>1109.28</v>
      </c>
      <c r="E101" s="25">
        <v>1046.99</v>
      </c>
      <c r="F101" s="25">
        <v>1020.74</v>
      </c>
      <c r="G101" s="25">
        <v>1028.99</v>
      </c>
      <c r="H101" s="25">
        <v>1117.48</v>
      </c>
      <c r="I101" s="25">
        <v>1196.16</v>
      </c>
      <c r="J101" s="25">
        <v>1270.59</v>
      </c>
      <c r="K101" s="25">
        <v>1320.17</v>
      </c>
      <c r="L101" s="25">
        <v>1369.97</v>
      </c>
      <c r="M101" s="25">
        <v>1360.63</v>
      </c>
      <c r="N101" s="25">
        <v>1377.97</v>
      </c>
      <c r="O101" s="25">
        <v>1376.23</v>
      </c>
      <c r="P101" s="25">
        <v>1368.95</v>
      </c>
      <c r="Q101" s="25">
        <v>1377.26</v>
      </c>
      <c r="R101" s="25">
        <v>1379.14</v>
      </c>
      <c r="S101" s="25">
        <v>1442.44</v>
      </c>
      <c r="T101" s="25">
        <v>1430.64</v>
      </c>
      <c r="U101" s="25">
        <v>1371.39</v>
      </c>
      <c r="V101" s="25">
        <v>1353.1</v>
      </c>
      <c r="W101" s="25">
        <v>1343.2</v>
      </c>
      <c r="X101" s="25">
        <v>1311.29</v>
      </c>
      <c r="Y101" s="26">
        <v>1227.66</v>
      </c>
    </row>
    <row r="102" spans="1:25" ht="15.75">
      <c r="A102" s="23">
        <f t="shared" si="1"/>
        <v>43095</v>
      </c>
      <c r="B102" s="24">
        <v>1204.22</v>
      </c>
      <c r="C102" s="25">
        <v>1158.68</v>
      </c>
      <c r="D102" s="25">
        <v>1107.7</v>
      </c>
      <c r="E102" s="25">
        <v>1090.38</v>
      </c>
      <c r="F102" s="25">
        <v>1060.6</v>
      </c>
      <c r="G102" s="25">
        <v>1054.01</v>
      </c>
      <c r="H102" s="25">
        <v>1128.01</v>
      </c>
      <c r="I102" s="25">
        <v>1196.19</v>
      </c>
      <c r="J102" s="25">
        <v>1294.96</v>
      </c>
      <c r="K102" s="25">
        <v>1354.65</v>
      </c>
      <c r="L102" s="25">
        <v>1365.24</v>
      </c>
      <c r="M102" s="25">
        <v>1367.79</v>
      </c>
      <c r="N102" s="25">
        <v>1356.35</v>
      </c>
      <c r="O102" s="25">
        <v>1354.89</v>
      </c>
      <c r="P102" s="25">
        <v>1355.65</v>
      </c>
      <c r="Q102" s="25">
        <v>1363.83</v>
      </c>
      <c r="R102" s="25">
        <v>1371.35</v>
      </c>
      <c r="S102" s="25">
        <v>1384.95</v>
      </c>
      <c r="T102" s="25">
        <v>1363.62</v>
      </c>
      <c r="U102" s="25">
        <v>1348.33</v>
      </c>
      <c r="V102" s="25">
        <v>1343.31</v>
      </c>
      <c r="W102" s="25">
        <v>1323.7</v>
      </c>
      <c r="X102" s="25">
        <v>1277.46</v>
      </c>
      <c r="Y102" s="26">
        <v>1218.27</v>
      </c>
    </row>
    <row r="103" spans="1:25" ht="15.75">
      <c r="A103" s="23">
        <f t="shared" si="1"/>
        <v>43096</v>
      </c>
      <c r="B103" s="24">
        <v>1214.4</v>
      </c>
      <c r="C103" s="25">
        <v>1144.56</v>
      </c>
      <c r="D103" s="25">
        <v>1124.03</v>
      </c>
      <c r="E103" s="25">
        <v>1075.58</v>
      </c>
      <c r="F103" s="25">
        <v>1056.62</v>
      </c>
      <c r="G103" s="25">
        <v>1071.92</v>
      </c>
      <c r="H103" s="25">
        <v>1132.81</v>
      </c>
      <c r="I103" s="25">
        <v>1214.56</v>
      </c>
      <c r="J103" s="25">
        <v>1299.01</v>
      </c>
      <c r="K103" s="25">
        <v>1403.76</v>
      </c>
      <c r="L103" s="25">
        <v>1380.35</v>
      </c>
      <c r="M103" s="25">
        <v>1367.93</v>
      </c>
      <c r="N103" s="25">
        <v>1357.19</v>
      </c>
      <c r="O103" s="25">
        <v>1354.91</v>
      </c>
      <c r="P103" s="25">
        <v>1354.24</v>
      </c>
      <c r="Q103" s="25">
        <v>1364.77</v>
      </c>
      <c r="R103" s="25">
        <v>1369.1</v>
      </c>
      <c r="S103" s="25">
        <v>1368.73</v>
      </c>
      <c r="T103" s="25">
        <v>1369.66</v>
      </c>
      <c r="U103" s="25">
        <v>1355.3</v>
      </c>
      <c r="V103" s="25">
        <v>1350.83</v>
      </c>
      <c r="W103" s="25">
        <v>1328.07</v>
      </c>
      <c r="X103" s="25">
        <v>1247.45</v>
      </c>
      <c r="Y103" s="26">
        <v>1185.38</v>
      </c>
    </row>
    <row r="104" spans="1:25" ht="15.75">
      <c r="A104" s="23">
        <f t="shared" si="1"/>
        <v>43097</v>
      </c>
      <c r="B104" s="24">
        <v>1184.63</v>
      </c>
      <c r="C104" s="25">
        <v>1120.27</v>
      </c>
      <c r="D104" s="25">
        <v>1131.79</v>
      </c>
      <c r="E104" s="25">
        <v>1102.86</v>
      </c>
      <c r="F104" s="25">
        <v>1088.95</v>
      </c>
      <c r="G104" s="25">
        <v>1099.66</v>
      </c>
      <c r="H104" s="25">
        <v>1132.39</v>
      </c>
      <c r="I104" s="25">
        <v>1213.54</v>
      </c>
      <c r="J104" s="25">
        <v>1339.94</v>
      </c>
      <c r="K104" s="25">
        <v>1358.22</v>
      </c>
      <c r="L104" s="25">
        <v>1353.59</v>
      </c>
      <c r="M104" s="25">
        <v>1351.75</v>
      </c>
      <c r="N104" s="25">
        <v>1340.9</v>
      </c>
      <c r="O104" s="25">
        <v>1340.01</v>
      </c>
      <c r="P104" s="25">
        <v>1336.34</v>
      </c>
      <c r="Q104" s="25">
        <v>1357.46</v>
      </c>
      <c r="R104" s="25">
        <v>1359.6</v>
      </c>
      <c r="S104" s="25">
        <v>1361.32</v>
      </c>
      <c r="T104" s="25">
        <v>1360.6</v>
      </c>
      <c r="U104" s="25">
        <v>1358.28</v>
      </c>
      <c r="V104" s="25">
        <v>1355.73</v>
      </c>
      <c r="W104" s="25">
        <v>1351.93</v>
      </c>
      <c r="X104" s="25">
        <v>1304.32</v>
      </c>
      <c r="Y104" s="26">
        <v>1179.27</v>
      </c>
    </row>
    <row r="105" spans="1:25" ht="15.75">
      <c r="A105" s="23">
        <f t="shared" si="1"/>
        <v>43098</v>
      </c>
      <c r="B105" s="24">
        <v>1179.88</v>
      </c>
      <c r="C105" s="25">
        <v>1153.06</v>
      </c>
      <c r="D105" s="25">
        <v>1167.23</v>
      </c>
      <c r="E105" s="25">
        <v>1126.2</v>
      </c>
      <c r="F105" s="25">
        <v>1114.43</v>
      </c>
      <c r="G105" s="25">
        <v>1124.35</v>
      </c>
      <c r="H105" s="25">
        <v>1187.47</v>
      </c>
      <c r="I105" s="25">
        <v>1284.46</v>
      </c>
      <c r="J105" s="25">
        <v>1361.39</v>
      </c>
      <c r="K105" s="25">
        <v>1415.83</v>
      </c>
      <c r="L105" s="25">
        <v>1363.17</v>
      </c>
      <c r="M105" s="25">
        <v>1356.01</v>
      </c>
      <c r="N105" s="25">
        <v>1344.13</v>
      </c>
      <c r="O105" s="25">
        <v>1353.83</v>
      </c>
      <c r="P105" s="25">
        <v>1353.77</v>
      </c>
      <c r="Q105" s="25">
        <v>1352.14</v>
      </c>
      <c r="R105" s="25">
        <v>1353.94</v>
      </c>
      <c r="S105" s="25">
        <v>1356.44</v>
      </c>
      <c r="T105" s="25">
        <v>1355.32</v>
      </c>
      <c r="U105" s="25">
        <v>1353.11</v>
      </c>
      <c r="V105" s="25">
        <v>1352.11</v>
      </c>
      <c r="W105" s="25">
        <v>1338.67</v>
      </c>
      <c r="X105" s="25">
        <v>1311.11</v>
      </c>
      <c r="Y105" s="26">
        <v>1249.87</v>
      </c>
    </row>
    <row r="106" spans="1:25" ht="15.75">
      <c r="A106" s="23">
        <f t="shared" si="1"/>
        <v>43099</v>
      </c>
      <c r="B106" s="24">
        <v>1261.18</v>
      </c>
      <c r="C106" s="25">
        <v>1232.67</v>
      </c>
      <c r="D106" s="25">
        <v>1227.56</v>
      </c>
      <c r="E106" s="25">
        <v>1170.76</v>
      </c>
      <c r="F106" s="25">
        <v>1140.11</v>
      </c>
      <c r="G106" s="25">
        <v>1133.38</v>
      </c>
      <c r="H106" s="25">
        <v>1148.66</v>
      </c>
      <c r="I106" s="25">
        <v>1172.87</v>
      </c>
      <c r="J106" s="25">
        <v>1200.39</v>
      </c>
      <c r="K106" s="25">
        <v>1283.26</v>
      </c>
      <c r="L106" s="25">
        <v>1352.4</v>
      </c>
      <c r="M106" s="25">
        <v>1349.89</v>
      </c>
      <c r="N106" s="25">
        <v>1348.58</v>
      </c>
      <c r="O106" s="25">
        <v>1348.36</v>
      </c>
      <c r="P106" s="25">
        <v>1348.41</v>
      </c>
      <c r="Q106" s="25">
        <v>1349.35</v>
      </c>
      <c r="R106" s="25">
        <v>1353.66</v>
      </c>
      <c r="S106" s="25">
        <v>1379.52</v>
      </c>
      <c r="T106" s="25">
        <v>1372.92</v>
      </c>
      <c r="U106" s="25">
        <v>1351.77</v>
      </c>
      <c r="V106" s="25">
        <v>1348.29</v>
      </c>
      <c r="W106" s="25">
        <v>1346.72</v>
      </c>
      <c r="X106" s="25">
        <v>1336.17</v>
      </c>
      <c r="Y106" s="26">
        <v>1310.66</v>
      </c>
    </row>
    <row r="107" spans="1:25" ht="16.5" thickBot="1">
      <c r="A107" s="27">
        <f t="shared" si="1"/>
        <v>43100</v>
      </c>
      <c r="B107" s="28">
        <v>1265.77</v>
      </c>
      <c r="C107" s="29">
        <v>1181.78</v>
      </c>
      <c r="D107" s="29">
        <v>1211.54</v>
      </c>
      <c r="E107" s="29">
        <v>1164.2</v>
      </c>
      <c r="F107" s="29">
        <v>1138.45</v>
      </c>
      <c r="G107" s="29">
        <v>1130.53</v>
      </c>
      <c r="H107" s="29">
        <v>1155.88</v>
      </c>
      <c r="I107" s="29">
        <v>1184.25</v>
      </c>
      <c r="J107" s="29">
        <v>1225.67</v>
      </c>
      <c r="K107" s="29">
        <v>1253.99</v>
      </c>
      <c r="L107" s="29">
        <v>1353.43</v>
      </c>
      <c r="M107" s="29">
        <v>1400.5</v>
      </c>
      <c r="N107" s="29">
        <v>1405.51</v>
      </c>
      <c r="O107" s="29">
        <v>1403.84</v>
      </c>
      <c r="P107" s="29">
        <v>1406.13</v>
      </c>
      <c r="Q107" s="29">
        <v>1412.01</v>
      </c>
      <c r="R107" s="29">
        <v>1455.54</v>
      </c>
      <c r="S107" s="29">
        <v>1482.62</v>
      </c>
      <c r="T107" s="29">
        <v>1482.22</v>
      </c>
      <c r="U107" s="29">
        <v>1502.92</v>
      </c>
      <c r="V107" s="29">
        <v>1456.41</v>
      </c>
      <c r="W107" s="29">
        <v>1411.1</v>
      </c>
      <c r="X107" s="29">
        <v>1382.81</v>
      </c>
      <c r="Y107" s="30">
        <v>1306.72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43070</v>
      </c>
      <c r="B111" s="19">
        <v>1399.93</v>
      </c>
      <c r="C111" s="20">
        <v>1386.56</v>
      </c>
      <c r="D111" s="20">
        <v>1367.98</v>
      </c>
      <c r="E111" s="20">
        <v>1332</v>
      </c>
      <c r="F111" s="20">
        <v>1334.59</v>
      </c>
      <c r="G111" s="20">
        <v>1330.6</v>
      </c>
      <c r="H111" s="20">
        <v>1379.13</v>
      </c>
      <c r="I111" s="20">
        <v>1461.79</v>
      </c>
      <c r="J111" s="20">
        <v>1541.45</v>
      </c>
      <c r="K111" s="20">
        <v>1676.42</v>
      </c>
      <c r="L111" s="20">
        <v>1653.42</v>
      </c>
      <c r="M111" s="20">
        <v>1630.22</v>
      </c>
      <c r="N111" s="20">
        <v>1606.04</v>
      </c>
      <c r="O111" s="20">
        <v>1585.33</v>
      </c>
      <c r="P111" s="20">
        <v>1580.84</v>
      </c>
      <c r="Q111" s="20">
        <v>1594.94</v>
      </c>
      <c r="R111" s="20">
        <v>1622.24</v>
      </c>
      <c r="S111" s="20">
        <v>1628.05</v>
      </c>
      <c r="T111" s="20">
        <v>1607.65</v>
      </c>
      <c r="U111" s="20">
        <v>1599.47</v>
      </c>
      <c r="V111" s="20">
        <v>1604.97</v>
      </c>
      <c r="W111" s="20">
        <v>1570.03</v>
      </c>
      <c r="X111" s="20">
        <v>1549.94</v>
      </c>
      <c r="Y111" s="21">
        <v>1529.72</v>
      </c>
      <c r="Z111" s="22"/>
    </row>
    <row r="112" spans="1:25" ht="15.75">
      <c r="A112" s="23">
        <f t="shared" si="2"/>
        <v>43071</v>
      </c>
      <c r="B112" s="24">
        <v>1467.26</v>
      </c>
      <c r="C112" s="25">
        <v>1396.65</v>
      </c>
      <c r="D112" s="25">
        <v>1409.09</v>
      </c>
      <c r="E112" s="25">
        <v>1391.48</v>
      </c>
      <c r="F112" s="25">
        <v>1384.53</v>
      </c>
      <c r="G112" s="25">
        <v>1381.21</v>
      </c>
      <c r="H112" s="25">
        <v>1389.44</v>
      </c>
      <c r="I112" s="25">
        <v>1430.93</v>
      </c>
      <c r="J112" s="25">
        <v>1465.12</v>
      </c>
      <c r="K112" s="25">
        <v>1560.31</v>
      </c>
      <c r="L112" s="25">
        <v>1585.29</v>
      </c>
      <c r="M112" s="25">
        <v>1634</v>
      </c>
      <c r="N112" s="25">
        <v>1663.18</v>
      </c>
      <c r="O112" s="25">
        <v>1623.36</v>
      </c>
      <c r="P112" s="25">
        <v>1623.45</v>
      </c>
      <c r="Q112" s="25">
        <v>1646.97</v>
      </c>
      <c r="R112" s="25">
        <v>1669.16</v>
      </c>
      <c r="S112" s="25">
        <v>1681.86</v>
      </c>
      <c r="T112" s="25">
        <v>1689.22</v>
      </c>
      <c r="U112" s="25">
        <v>1683.85</v>
      </c>
      <c r="V112" s="25">
        <v>1641.44</v>
      </c>
      <c r="W112" s="25">
        <v>1609.9</v>
      </c>
      <c r="X112" s="25">
        <v>1576.1</v>
      </c>
      <c r="Y112" s="26">
        <v>1594.32</v>
      </c>
    </row>
    <row r="113" spans="1:25" ht="15.75">
      <c r="A113" s="23">
        <f t="shared" si="2"/>
        <v>43072</v>
      </c>
      <c r="B113" s="24">
        <v>1458.57</v>
      </c>
      <c r="C113" s="25">
        <v>1399.39</v>
      </c>
      <c r="D113" s="25">
        <v>1412.78</v>
      </c>
      <c r="E113" s="25">
        <v>1391.36</v>
      </c>
      <c r="F113" s="25">
        <v>1382.97</v>
      </c>
      <c r="G113" s="25">
        <v>1388.13</v>
      </c>
      <c r="H113" s="25">
        <v>1400.39</v>
      </c>
      <c r="I113" s="25">
        <v>1429.01</v>
      </c>
      <c r="J113" s="25">
        <v>1420.2</v>
      </c>
      <c r="K113" s="25">
        <v>1442.69</v>
      </c>
      <c r="L113" s="25">
        <v>1484.07</v>
      </c>
      <c r="M113" s="25">
        <v>1523.79</v>
      </c>
      <c r="N113" s="25">
        <v>1619.27</v>
      </c>
      <c r="O113" s="25">
        <v>1637.99</v>
      </c>
      <c r="P113" s="25">
        <v>1639.97</v>
      </c>
      <c r="Q113" s="25">
        <v>1649.76</v>
      </c>
      <c r="R113" s="25">
        <v>1669.12</v>
      </c>
      <c r="S113" s="25">
        <v>1689.07</v>
      </c>
      <c r="T113" s="25">
        <v>1686.97</v>
      </c>
      <c r="U113" s="25">
        <v>1686.44</v>
      </c>
      <c r="V113" s="25">
        <v>1676.11</v>
      </c>
      <c r="W113" s="25">
        <v>1651.04</v>
      </c>
      <c r="X113" s="25">
        <v>1613.77</v>
      </c>
      <c r="Y113" s="26">
        <v>1551.28</v>
      </c>
    </row>
    <row r="114" spans="1:25" ht="15.75">
      <c r="A114" s="23">
        <f t="shared" si="2"/>
        <v>43073</v>
      </c>
      <c r="B114" s="24">
        <v>1445.42</v>
      </c>
      <c r="C114" s="25">
        <v>1415.68</v>
      </c>
      <c r="D114" s="25">
        <v>1410.73</v>
      </c>
      <c r="E114" s="25">
        <v>1375.71</v>
      </c>
      <c r="F114" s="25">
        <v>1367.12</v>
      </c>
      <c r="G114" s="25">
        <v>1356.9</v>
      </c>
      <c r="H114" s="25">
        <v>1403.72</v>
      </c>
      <c r="I114" s="25">
        <v>1490.36</v>
      </c>
      <c r="J114" s="25">
        <v>1605.62</v>
      </c>
      <c r="K114" s="25">
        <v>1694.91</v>
      </c>
      <c r="L114" s="25">
        <v>1698.29</v>
      </c>
      <c r="M114" s="25">
        <v>1691.25</v>
      </c>
      <c r="N114" s="25">
        <v>1679.24</v>
      </c>
      <c r="O114" s="25">
        <v>1672.2</v>
      </c>
      <c r="P114" s="25">
        <v>1669.69</v>
      </c>
      <c r="Q114" s="25">
        <v>1677.81</v>
      </c>
      <c r="R114" s="25">
        <v>1692.74</v>
      </c>
      <c r="S114" s="25">
        <v>1703.62</v>
      </c>
      <c r="T114" s="25">
        <v>1701.93</v>
      </c>
      <c r="U114" s="25">
        <v>1694.94</v>
      </c>
      <c r="V114" s="25">
        <v>1664.2</v>
      </c>
      <c r="W114" s="25">
        <v>1648.68</v>
      </c>
      <c r="X114" s="25">
        <v>1620.71</v>
      </c>
      <c r="Y114" s="26">
        <v>1549.09</v>
      </c>
    </row>
    <row r="115" spans="1:25" ht="15.75">
      <c r="A115" s="23">
        <f t="shared" si="2"/>
        <v>43074</v>
      </c>
      <c r="B115" s="24">
        <v>1500.69</v>
      </c>
      <c r="C115" s="25">
        <v>1445.9</v>
      </c>
      <c r="D115" s="25">
        <v>1409.75</v>
      </c>
      <c r="E115" s="25">
        <v>1385.37</v>
      </c>
      <c r="F115" s="25">
        <v>1386.25</v>
      </c>
      <c r="G115" s="25">
        <v>1398.28</v>
      </c>
      <c r="H115" s="25">
        <v>1430.76</v>
      </c>
      <c r="I115" s="25">
        <v>1514.06</v>
      </c>
      <c r="J115" s="25">
        <v>1630.04</v>
      </c>
      <c r="K115" s="25">
        <v>1647.43</v>
      </c>
      <c r="L115" s="25">
        <v>1670.98</v>
      </c>
      <c r="M115" s="25">
        <v>1669.62</v>
      </c>
      <c r="N115" s="25">
        <v>1661.49</v>
      </c>
      <c r="O115" s="25">
        <v>1658.75</v>
      </c>
      <c r="P115" s="25">
        <v>1657.51</v>
      </c>
      <c r="Q115" s="25">
        <v>1663.01</v>
      </c>
      <c r="R115" s="25">
        <v>1672.34</v>
      </c>
      <c r="S115" s="25">
        <v>1684.58</v>
      </c>
      <c r="T115" s="25">
        <v>1687.87</v>
      </c>
      <c r="U115" s="25">
        <v>1681.53</v>
      </c>
      <c r="V115" s="25">
        <v>1661.87</v>
      </c>
      <c r="W115" s="25">
        <v>1643.47</v>
      </c>
      <c r="X115" s="25">
        <v>1612.08</v>
      </c>
      <c r="Y115" s="26">
        <v>1542.41</v>
      </c>
    </row>
    <row r="116" spans="1:25" ht="15.75">
      <c r="A116" s="23">
        <f t="shared" si="2"/>
        <v>43075</v>
      </c>
      <c r="B116" s="24">
        <v>1495.22</v>
      </c>
      <c r="C116" s="25">
        <v>1435.52</v>
      </c>
      <c r="D116" s="25">
        <v>1401.12</v>
      </c>
      <c r="E116" s="25">
        <v>1389.55</v>
      </c>
      <c r="F116" s="25">
        <v>1394.32</v>
      </c>
      <c r="G116" s="25">
        <v>1398.62</v>
      </c>
      <c r="H116" s="25">
        <v>1429.2</v>
      </c>
      <c r="I116" s="25">
        <v>1491.67</v>
      </c>
      <c r="J116" s="25">
        <v>1563.83</v>
      </c>
      <c r="K116" s="25">
        <v>1621.47</v>
      </c>
      <c r="L116" s="25">
        <v>1637.82</v>
      </c>
      <c r="M116" s="25">
        <v>1630.78</v>
      </c>
      <c r="N116" s="25">
        <v>1625.49</v>
      </c>
      <c r="O116" s="25">
        <v>1626.28</v>
      </c>
      <c r="P116" s="25">
        <v>1625.84</v>
      </c>
      <c r="Q116" s="25">
        <v>1637.62</v>
      </c>
      <c r="R116" s="25">
        <v>1658.26</v>
      </c>
      <c r="S116" s="25">
        <v>1664.99</v>
      </c>
      <c r="T116" s="25">
        <v>1664.12</v>
      </c>
      <c r="U116" s="25">
        <v>1651.53</v>
      </c>
      <c r="V116" s="25">
        <v>1625.94</v>
      </c>
      <c r="W116" s="25">
        <v>1600.35</v>
      </c>
      <c r="X116" s="25">
        <v>1564.18</v>
      </c>
      <c r="Y116" s="26">
        <v>1443.69</v>
      </c>
    </row>
    <row r="117" spans="1:25" ht="15.75">
      <c r="A117" s="23">
        <f t="shared" si="2"/>
        <v>43076</v>
      </c>
      <c r="B117" s="24">
        <v>1387.73</v>
      </c>
      <c r="C117" s="25">
        <v>1353.71</v>
      </c>
      <c r="D117" s="25">
        <v>1352.36</v>
      </c>
      <c r="E117" s="25">
        <v>1318.07</v>
      </c>
      <c r="F117" s="25">
        <v>1322.16</v>
      </c>
      <c r="G117" s="25">
        <v>1312.86</v>
      </c>
      <c r="H117" s="25">
        <v>1351.8</v>
      </c>
      <c r="I117" s="25">
        <v>1419.83</v>
      </c>
      <c r="J117" s="25">
        <v>1437.92</v>
      </c>
      <c r="K117" s="25">
        <v>1445.49</v>
      </c>
      <c r="L117" s="25">
        <v>1391.02</v>
      </c>
      <c r="M117" s="25">
        <v>1392.53</v>
      </c>
      <c r="N117" s="25">
        <v>1384.04</v>
      </c>
      <c r="O117" s="25">
        <v>1460.11</v>
      </c>
      <c r="P117" s="25">
        <v>1445.37</v>
      </c>
      <c r="Q117" s="25">
        <v>1425.45</v>
      </c>
      <c r="R117" s="25">
        <v>1436.53</v>
      </c>
      <c r="S117" s="25">
        <v>1463.24</v>
      </c>
      <c r="T117" s="25">
        <v>1466.59</v>
      </c>
      <c r="U117" s="25">
        <v>1468.32</v>
      </c>
      <c r="V117" s="25">
        <v>1452.91</v>
      </c>
      <c r="W117" s="25">
        <v>1549.71</v>
      </c>
      <c r="X117" s="25">
        <v>1490.08</v>
      </c>
      <c r="Y117" s="26">
        <v>1422.37</v>
      </c>
    </row>
    <row r="118" spans="1:25" ht="15.75">
      <c r="A118" s="23">
        <f t="shared" si="2"/>
        <v>43077</v>
      </c>
      <c r="B118" s="24">
        <v>1410.4</v>
      </c>
      <c r="C118" s="25">
        <v>1395.31</v>
      </c>
      <c r="D118" s="25">
        <v>1402.85</v>
      </c>
      <c r="E118" s="25">
        <v>1374.16</v>
      </c>
      <c r="F118" s="25">
        <v>1388.34</v>
      </c>
      <c r="G118" s="25">
        <v>1396.28</v>
      </c>
      <c r="H118" s="25">
        <v>1439.74</v>
      </c>
      <c r="I118" s="25">
        <v>1529.2</v>
      </c>
      <c r="J118" s="25">
        <v>1569.83</v>
      </c>
      <c r="K118" s="25">
        <v>1633.61</v>
      </c>
      <c r="L118" s="25">
        <v>1649.84</v>
      </c>
      <c r="M118" s="25">
        <v>1668.9</v>
      </c>
      <c r="N118" s="25">
        <v>1662.08</v>
      </c>
      <c r="O118" s="25">
        <v>1666.87</v>
      </c>
      <c r="P118" s="25">
        <v>1669.74</v>
      </c>
      <c r="Q118" s="25">
        <v>1679.02</v>
      </c>
      <c r="R118" s="25">
        <v>1702.35</v>
      </c>
      <c r="S118" s="25">
        <v>1728.33</v>
      </c>
      <c r="T118" s="25">
        <v>1737.08</v>
      </c>
      <c r="U118" s="25">
        <v>1711.15</v>
      </c>
      <c r="V118" s="25">
        <v>1698.91</v>
      </c>
      <c r="W118" s="25">
        <v>1662.97</v>
      </c>
      <c r="X118" s="25">
        <v>1626.55</v>
      </c>
      <c r="Y118" s="26">
        <v>1613.84</v>
      </c>
    </row>
    <row r="119" spans="1:25" ht="15.75">
      <c r="A119" s="23">
        <f t="shared" si="2"/>
        <v>43078</v>
      </c>
      <c r="B119" s="24">
        <v>1505.31</v>
      </c>
      <c r="C119" s="25">
        <v>1476.89</v>
      </c>
      <c r="D119" s="25">
        <v>1436.26</v>
      </c>
      <c r="E119" s="25">
        <v>1419.29</v>
      </c>
      <c r="F119" s="25">
        <v>1416.67</v>
      </c>
      <c r="G119" s="25">
        <v>1409.91</v>
      </c>
      <c r="H119" s="25">
        <v>1429.58</v>
      </c>
      <c r="I119" s="25">
        <v>1456.99</v>
      </c>
      <c r="J119" s="25">
        <v>1497.08</v>
      </c>
      <c r="K119" s="25">
        <v>1556.87</v>
      </c>
      <c r="L119" s="25">
        <v>1623.16</v>
      </c>
      <c r="M119" s="25">
        <v>1662.02</v>
      </c>
      <c r="N119" s="25">
        <v>1712.75</v>
      </c>
      <c r="O119" s="25">
        <v>1713.56</v>
      </c>
      <c r="P119" s="25">
        <v>1703.39</v>
      </c>
      <c r="Q119" s="25">
        <v>1699.35</v>
      </c>
      <c r="R119" s="25">
        <v>1730.26</v>
      </c>
      <c r="S119" s="25">
        <v>1758.68</v>
      </c>
      <c r="T119" s="25">
        <v>1781.85</v>
      </c>
      <c r="U119" s="25">
        <v>1784.63</v>
      </c>
      <c r="V119" s="25">
        <v>1756.1</v>
      </c>
      <c r="W119" s="25">
        <v>1716.02</v>
      </c>
      <c r="X119" s="25">
        <v>1630.11</v>
      </c>
      <c r="Y119" s="26">
        <v>1619.62</v>
      </c>
    </row>
    <row r="120" spans="1:25" ht="15.75">
      <c r="A120" s="23">
        <f t="shared" si="2"/>
        <v>43079</v>
      </c>
      <c r="B120" s="24">
        <v>1485.39</v>
      </c>
      <c r="C120" s="25">
        <v>1436.13</v>
      </c>
      <c r="D120" s="25">
        <v>1454.37</v>
      </c>
      <c r="E120" s="25">
        <v>1418.16</v>
      </c>
      <c r="F120" s="25">
        <v>1405.77</v>
      </c>
      <c r="G120" s="25">
        <v>1391.79</v>
      </c>
      <c r="H120" s="25">
        <v>1405.4</v>
      </c>
      <c r="I120" s="25">
        <v>1434.97</v>
      </c>
      <c r="J120" s="25">
        <v>1480.94</v>
      </c>
      <c r="K120" s="25">
        <v>1509.69</v>
      </c>
      <c r="L120" s="25">
        <v>1538.9</v>
      </c>
      <c r="M120" s="25">
        <v>1619.89</v>
      </c>
      <c r="N120" s="25">
        <v>1646.11</v>
      </c>
      <c r="O120" s="25">
        <v>1649.76</v>
      </c>
      <c r="P120" s="25">
        <v>1650.44</v>
      </c>
      <c r="Q120" s="25">
        <v>1651.25</v>
      </c>
      <c r="R120" s="25">
        <v>1675.17</v>
      </c>
      <c r="S120" s="25">
        <v>1682.56</v>
      </c>
      <c r="T120" s="25">
        <v>1796.96</v>
      </c>
      <c r="U120" s="25">
        <v>1795.16</v>
      </c>
      <c r="V120" s="25">
        <v>1786.53</v>
      </c>
      <c r="W120" s="25">
        <v>1726.23</v>
      </c>
      <c r="X120" s="25">
        <v>1684.07</v>
      </c>
      <c r="Y120" s="26">
        <v>1611.55</v>
      </c>
    </row>
    <row r="121" spans="1:25" ht="15.75">
      <c r="A121" s="23">
        <f t="shared" si="2"/>
        <v>43080</v>
      </c>
      <c r="B121" s="24">
        <v>1483.71</v>
      </c>
      <c r="C121" s="25">
        <v>1478.19</v>
      </c>
      <c r="D121" s="25">
        <v>1468.25</v>
      </c>
      <c r="E121" s="25">
        <v>1432.1</v>
      </c>
      <c r="F121" s="25">
        <v>1420.2</v>
      </c>
      <c r="G121" s="25">
        <v>1429.9</v>
      </c>
      <c r="H121" s="25">
        <v>1471.09</v>
      </c>
      <c r="I121" s="25">
        <v>1545.58</v>
      </c>
      <c r="J121" s="25">
        <v>1594.03</v>
      </c>
      <c r="K121" s="25">
        <v>1679.51</v>
      </c>
      <c r="L121" s="25">
        <v>1736.16</v>
      </c>
      <c r="M121" s="25">
        <v>1704.25</v>
      </c>
      <c r="N121" s="25">
        <v>1654.09</v>
      </c>
      <c r="O121" s="25">
        <v>1668.37</v>
      </c>
      <c r="P121" s="25">
        <v>1667.66</v>
      </c>
      <c r="Q121" s="25">
        <v>1695.38</v>
      </c>
      <c r="R121" s="25">
        <v>1694.4</v>
      </c>
      <c r="S121" s="25">
        <v>1685.85</v>
      </c>
      <c r="T121" s="25">
        <v>1684.37</v>
      </c>
      <c r="U121" s="25">
        <v>1672.79</v>
      </c>
      <c r="V121" s="25">
        <v>1644.01</v>
      </c>
      <c r="W121" s="25">
        <v>1631.98</v>
      </c>
      <c r="X121" s="25">
        <v>1615.09</v>
      </c>
      <c r="Y121" s="26">
        <v>1585.61</v>
      </c>
    </row>
    <row r="122" spans="1:25" ht="15.75">
      <c r="A122" s="23">
        <f t="shared" si="2"/>
        <v>43081</v>
      </c>
      <c r="B122" s="24">
        <v>1460.16</v>
      </c>
      <c r="C122" s="25">
        <v>1437.61</v>
      </c>
      <c r="D122" s="25">
        <v>1433.17</v>
      </c>
      <c r="E122" s="25">
        <v>1410.37</v>
      </c>
      <c r="F122" s="25">
        <v>1403.86</v>
      </c>
      <c r="G122" s="25">
        <v>1413.86</v>
      </c>
      <c r="H122" s="25">
        <v>1462.3</v>
      </c>
      <c r="I122" s="25">
        <v>1554.12</v>
      </c>
      <c r="J122" s="25">
        <v>1614.58</v>
      </c>
      <c r="K122" s="25">
        <v>1640.51</v>
      </c>
      <c r="L122" s="25">
        <v>1684.35</v>
      </c>
      <c r="M122" s="25">
        <v>1665.45</v>
      </c>
      <c r="N122" s="25">
        <v>1650.68</v>
      </c>
      <c r="O122" s="25">
        <v>1651.68</v>
      </c>
      <c r="P122" s="25">
        <v>1651.45</v>
      </c>
      <c r="Q122" s="25">
        <v>1660.99</v>
      </c>
      <c r="R122" s="25">
        <v>1726.9</v>
      </c>
      <c r="S122" s="25">
        <v>1679.76</v>
      </c>
      <c r="T122" s="25">
        <v>1683.62</v>
      </c>
      <c r="U122" s="25">
        <v>1674.86</v>
      </c>
      <c r="V122" s="25">
        <v>1661.7</v>
      </c>
      <c r="W122" s="25">
        <v>1647.6</v>
      </c>
      <c r="X122" s="25">
        <v>1623.75</v>
      </c>
      <c r="Y122" s="26">
        <v>1590.88</v>
      </c>
    </row>
    <row r="123" spans="1:25" ht="15.75">
      <c r="A123" s="23">
        <f t="shared" si="2"/>
        <v>43082</v>
      </c>
      <c r="B123" s="24">
        <v>1536.48</v>
      </c>
      <c r="C123" s="25">
        <v>1478.21</v>
      </c>
      <c r="D123" s="25">
        <v>1455.64</v>
      </c>
      <c r="E123" s="25">
        <v>1427.95</v>
      </c>
      <c r="F123" s="25">
        <v>1412.92</v>
      </c>
      <c r="G123" s="25">
        <v>1425.47</v>
      </c>
      <c r="H123" s="25">
        <v>1472.14</v>
      </c>
      <c r="I123" s="25">
        <v>1568.92</v>
      </c>
      <c r="J123" s="25">
        <v>1621.64</v>
      </c>
      <c r="K123" s="25">
        <v>1661.54</v>
      </c>
      <c r="L123" s="25">
        <v>1704.98</v>
      </c>
      <c r="M123" s="25">
        <v>1693.28</v>
      </c>
      <c r="N123" s="25">
        <v>1677.12</v>
      </c>
      <c r="O123" s="25">
        <v>1707.62</v>
      </c>
      <c r="P123" s="25">
        <v>1716.11</v>
      </c>
      <c r="Q123" s="25">
        <v>1740.77</v>
      </c>
      <c r="R123" s="25">
        <v>1767.5</v>
      </c>
      <c r="S123" s="25">
        <v>1802.18</v>
      </c>
      <c r="T123" s="25">
        <v>1795.5</v>
      </c>
      <c r="U123" s="25">
        <v>1781.94</v>
      </c>
      <c r="V123" s="25">
        <v>1707.75</v>
      </c>
      <c r="W123" s="25">
        <v>1690.25</v>
      </c>
      <c r="X123" s="25">
        <v>1649.83</v>
      </c>
      <c r="Y123" s="26">
        <v>1620.13</v>
      </c>
    </row>
    <row r="124" spans="1:25" ht="15.75">
      <c r="A124" s="23">
        <f t="shared" si="2"/>
        <v>43083</v>
      </c>
      <c r="B124" s="24">
        <v>1516.06</v>
      </c>
      <c r="C124" s="25">
        <v>1486.93</v>
      </c>
      <c r="D124" s="25">
        <v>1451.71</v>
      </c>
      <c r="E124" s="25">
        <v>1428.06</v>
      </c>
      <c r="F124" s="25">
        <v>1426.1</v>
      </c>
      <c r="G124" s="25">
        <v>1447.51</v>
      </c>
      <c r="H124" s="25">
        <v>1491.07</v>
      </c>
      <c r="I124" s="25">
        <v>1600.91</v>
      </c>
      <c r="J124" s="25">
        <v>1658.04</v>
      </c>
      <c r="K124" s="25">
        <v>1788.82</v>
      </c>
      <c r="L124" s="25">
        <v>1827.15</v>
      </c>
      <c r="M124" s="25">
        <v>1823.35</v>
      </c>
      <c r="N124" s="25">
        <v>1811.85</v>
      </c>
      <c r="O124" s="25">
        <v>1813.43</v>
      </c>
      <c r="P124" s="25">
        <v>1814.34</v>
      </c>
      <c r="Q124" s="25">
        <v>1822.11</v>
      </c>
      <c r="R124" s="25">
        <v>1833.6</v>
      </c>
      <c r="S124" s="25">
        <v>1880.12</v>
      </c>
      <c r="T124" s="25">
        <v>1864.68</v>
      </c>
      <c r="U124" s="25">
        <v>1828.25</v>
      </c>
      <c r="V124" s="25">
        <v>1804.57</v>
      </c>
      <c r="W124" s="25">
        <v>1782.8</v>
      </c>
      <c r="X124" s="25">
        <v>1729.8</v>
      </c>
      <c r="Y124" s="26">
        <v>1614.02</v>
      </c>
    </row>
    <row r="125" spans="1:25" ht="15.75">
      <c r="A125" s="23">
        <f t="shared" si="2"/>
        <v>43084</v>
      </c>
      <c r="B125" s="24">
        <v>1562.93</v>
      </c>
      <c r="C125" s="25">
        <v>1472.08</v>
      </c>
      <c r="D125" s="25">
        <v>1496.77</v>
      </c>
      <c r="E125" s="25">
        <v>1460.74</v>
      </c>
      <c r="F125" s="25">
        <v>1442.44</v>
      </c>
      <c r="G125" s="25">
        <v>1467.49</v>
      </c>
      <c r="H125" s="25">
        <v>1548.67</v>
      </c>
      <c r="I125" s="25">
        <v>1630.24</v>
      </c>
      <c r="J125" s="25">
        <v>1673.44</v>
      </c>
      <c r="K125" s="25">
        <v>1921.52</v>
      </c>
      <c r="L125" s="25">
        <v>1922.31</v>
      </c>
      <c r="M125" s="25">
        <v>1916.42</v>
      </c>
      <c r="N125" s="25">
        <v>1877.45</v>
      </c>
      <c r="O125" s="25">
        <v>1889.02</v>
      </c>
      <c r="P125" s="25">
        <v>1917.72</v>
      </c>
      <c r="Q125" s="25">
        <v>1921.5</v>
      </c>
      <c r="R125" s="25">
        <v>1928.44</v>
      </c>
      <c r="S125" s="25">
        <v>1992.04</v>
      </c>
      <c r="T125" s="25">
        <v>1917.85</v>
      </c>
      <c r="U125" s="25">
        <v>1819.59</v>
      </c>
      <c r="V125" s="25">
        <v>1806.9</v>
      </c>
      <c r="W125" s="25">
        <v>1791.09</v>
      </c>
      <c r="X125" s="25">
        <v>1733.6</v>
      </c>
      <c r="Y125" s="26">
        <v>1615.56</v>
      </c>
    </row>
    <row r="126" spans="1:25" ht="15.75">
      <c r="A126" s="23">
        <f t="shared" si="2"/>
        <v>43085</v>
      </c>
      <c r="B126" s="24">
        <v>1561.15</v>
      </c>
      <c r="C126" s="25">
        <v>1479.16</v>
      </c>
      <c r="D126" s="25">
        <v>1598.74</v>
      </c>
      <c r="E126" s="25">
        <v>1513.55</v>
      </c>
      <c r="F126" s="25">
        <v>1486.35</v>
      </c>
      <c r="G126" s="25">
        <v>1480</v>
      </c>
      <c r="H126" s="25">
        <v>1515.35</v>
      </c>
      <c r="I126" s="25">
        <v>1609.09</v>
      </c>
      <c r="J126" s="25">
        <v>1623.1</v>
      </c>
      <c r="K126" s="25">
        <v>1687.52</v>
      </c>
      <c r="L126" s="25">
        <v>1800.03</v>
      </c>
      <c r="M126" s="25">
        <v>1824.59</v>
      </c>
      <c r="N126" s="25">
        <v>1813.86</v>
      </c>
      <c r="O126" s="25">
        <v>1807</v>
      </c>
      <c r="P126" s="25">
        <v>1806.07</v>
      </c>
      <c r="Q126" s="25">
        <v>1819.5</v>
      </c>
      <c r="R126" s="25">
        <v>1854.62</v>
      </c>
      <c r="S126" s="25">
        <v>1889.31</v>
      </c>
      <c r="T126" s="25">
        <v>1907.35</v>
      </c>
      <c r="U126" s="25">
        <v>1897.82</v>
      </c>
      <c r="V126" s="25">
        <v>1846.41</v>
      </c>
      <c r="W126" s="25">
        <v>1801.09</v>
      </c>
      <c r="X126" s="25">
        <v>1770.8</v>
      </c>
      <c r="Y126" s="26">
        <v>1695.33</v>
      </c>
    </row>
    <row r="127" spans="1:25" ht="15.75">
      <c r="A127" s="23">
        <f t="shared" si="2"/>
        <v>43086</v>
      </c>
      <c r="B127" s="24">
        <v>1615.61</v>
      </c>
      <c r="C127" s="25">
        <v>1529.85</v>
      </c>
      <c r="D127" s="25">
        <v>1462.63</v>
      </c>
      <c r="E127" s="25">
        <v>1404.18</v>
      </c>
      <c r="F127" s="25">
        <v>1374.39</v>
      </c>
      <c r="G127" s="25">
        <v>1364.08</v>
      </c>
      <c r="H127" s="25">
        <v>1382.01</v>
      </c>
      <c r="I127" s="25">
        <v>1451.81</v>
      </c>
      <c r="J127" s="25">
        <v>1476.84</v>
      </c>
      <c r="K127" s="25">
        <v>1564.56</v>
      </c>
      <c r="L127" s="25">
        <v>1618.05</v>
      </c>
      <c r="M127" s="25">
        <v>1656.51</v>
      </c>
      <c r="N127" s="25">
        <v>1687.03</v>
      </c>
      <c r="O127" s="25">
        <v>1706.3</v>
      </c>
      <c r="P127" s="25">
        <v>1706.82</v>
      </c>
      <c r="Q127" s="25">
        <v>1722.07</v>
      </c>
      <c r="R127" s="25">
        <v>1751.45</v>
      </c>
      <c r="S127" s="25">
        <v>1815.1</v>
      </c>
      <c r="T127" s="25">
        <v>1825.11</v>
      </c>
      <c r="U127" s="25">
        <v>1813.12</v>
      </c>
      <c r="V127" s="25">
        <v>1795.3</v>
      </c>
      <c r="W127" s="25">
        <v>1772.57</v>
      </c>
      <c r="X127" s="25">
        <v>1688.62</v>
      </c>
      <c r="Y127" s="26">
        <v>1614.83</v>
      </c>
    </row>
    <row r="128" spans="1:25" ht="15.75">
      <c r="A128" s="23">
        <f t="shared" si="2"/>
        <v>43087</v>
      </c>
      <c r="B128" s="24">
        <v>1588.85</v>
      </c>
      <c r="C128" s="25">
        <v>1490.06</v>
      </c>
      <c r="D128" s="25">
        <v>1450.97</v>
      </c>
      <c r="E128" s="25">
        <v>1405.46</v>
      </c>
      <c r="F128" s="25">
        <v>1393.86</v>
      </c>
      <c r="G128" s="25">
        <v>1398.06</v>
      </c>
      <c r="H128" s="25">
        <v>1436.49</v>
      </c>
      <c r="I128" s="25">
        <v>1540.18</v>
      </c>
      <c r="J128" s="25">
        <v>1581.18</v>
      </c>
      <c r="K128" s="25">
        <v>1632.61</v>
      </c>
      <c r="L128" s="25">
        <v>1645.46</v>
      </c>
      <c r="M128" s="25">
        <v>1630.1</v>
      </c>
      <c r="N128" s="25">
        <v>1618.4</v>
      </c>
      <c r="O128" s="25">
        <v>1616.52</v>
      </c>
      <c r="P128" s="25">
        <v>1608.09</v>
      </c>
      <c r="Q128" s="25">
        <v>1611.17</v>
      </c>
      <c r="R128" s="25">
        <v>1607.81</v>
      </c>
      <c r="S128" s="25">
        <v>1615.6</v>
      </c>
      <c r="T128" s="25">
        <v>1721.17</v>
      </c>
      <c r="U128" s="25">
        <v>1649.84</v>
      </c>
      <c r="V128" s="25">
        <v>1630.77</v>
      </c>
      <c r="W128" s="25">
        <v>1623.97</v>
      </c>
      <c r="X128" s="25">
        <v>1603.5</v>
      </c>
      <c r="Y128" s="26">
        <v>1553.37</v>
      </c>
    </row>
    <row r="129" spans="1:25" ht="15.75">
      <c r="A129" s="23">
        <f t="shared" si="2"/>
        <v>43088</v>
      </c>
      <c r="B129" s="24">
        <v>1493.56</v>
      </c>
      <c r="C129" s="25">
        <v>1472.3</v>
      </c>
      <c r="D129" s="25">
        <v>1387.18</v>
      </c>
      <c r="E129" s="25">
        <v>1379.29</v>
      </c>
      <c r="F129" s="25">
        <v>1386.2</v>
      </c>
      <c r="G129" s="25">
        <v>1398.66</v>
      </c>
      <c r="H129" s="25">
        <v>1447.38</v>
      </c>
      <c r="I129" s="25">
        <v>1565.39</v>
      </c>
      <c r="J129" s="25">
        <v>1598.66</v>
      </c>
      <c r="K129" s="25">
        <v>1646.99</v>
      </c>
      <c r="L129" s="25">
        <v>1648.3</v>
      </c>
      <c r="M129" s="25">
        <v>1636.1</v>
      </c>
      <c r="N129" s="25">
        <v>1628.76</v>
      </c>
      <c r="O129" s="25">
        <v>1629.05</v>
      </c>
      <c r="P129" s="25">
        <v>1627.72</v>
      </c>
      <c r="Q129" s="25">
        <v>1628.61</v>
      </c>
      <c r="R129" s="25">
        <v>1627.2</v>
      </c>
      <c r="S129" s="25">
        <v>1633.59</v>
      </c>
      <c r="T129" s="25">
        <v>1729.68</v>
      </c>
      <c r="U129" s="25">
        <v>1639.36</v>
      </c>
      <c r="V129" s="25">
        <v>1629.02</v>
      </c>
      <c r="W129" s="25">
        <v>1608.37</v>
      </c>
      <c r="X129" s="25">
        <v>1587.66</v>
      </c>
      <c r="Y129" s="26">
        <v>1401.44</v>
      </c>
    </row>
    <row r="130" spans="1:25" ht="15.75">
      <c r="A130" s="23">
        <f t="shared" si="2"/>
        <v>43089</v>
      </c>
      <c r="B130" s="24">
        <v>1298.99</v>
      </c>
      <c r="C130" s="25">
        <v>1367.38</v>
      </c>
      <c r="D130" s="25">
        <v>1398.23</v>
      </c>
      <c r="E130" s="25">
        <v>1355.21</v>
      </c>
      <c r="F130" s="25">
        <v>1382.02</v>
      </c>
      <c r="G130" s="25">
        <v>1403.56</v>
      </c>
      <c r="H130" s="25">
        <v>1438.1</v>
      </c>
      <c r="I130" s="25">
        <v>1554.08</v>
      </c>
      <c r="J130" s="25">
        <v>1611.04</v>
      </c>
      <c r="K130" s="25">
        <v>1657.72</v>
      </c>
      <c r="L130" s="25">
        <v>1672.28</v>
      </c>
      <c r="M130" s="25">
        <v>1650.57</v>
      </c>
      <c r="N130" s="25">
        <v>1640.49</v>
      </c>
      <c r="O130" s="25">
        <v>1638.48</v>
      </c>
      <c r="P130" s="25">
        <v>1635.16</v>
      </c>
      <c r="Q130" s="25">
        <v>1635.1</v>
      </c>
      <c r="R130" s="25">
        <v>1620.69</v>
      </c>
      <c r="S130" s="25">
        <v>1630.56</v>
      </c>
      <c r="T130" s="25">
        <v>1644.21</v>
      </c>
      <c r="U130" s="25">
        <v>1625.38</v>
      </c>
      <c r="V130" s="25">
        <v>1605.12</v>
      </c>
      <c r="W130" s="25">
        <v>1541.17</v>
      </c>
      <c r="X130" s="25">
        <v>1519.92</v>
      </c>
      <c r="Y130" s="26">
        <v>1372.93</v>
      </c>
    </row>
    <row r="131" spans="1:25" ht="15.75">
      <c r="A131" s="23">
        <f t="shared" si="2"/>
        <v>43090</v>
      </c>
      <c r="B131" s="24">
        <v>1389.4</v>
      </c>
      <c r="C131" s="25">
        <v>1358.53</v>
      </c>
      <c r="D131" s="25">
        <v>1296.42</v>
      </c>
      <c r="E131" s="25">
        <v>1296.56</v>
      </c>
      <c r="F131" s="25">
        <v>1366.42</v>
      </c>
      <c r="G131" s="25">
        <v>1382.89</v>
      </c>
      <c r="H131" s="25">
        <v>1427.73</v>
      </c>
      <c r="I131" s="25">
        <v>1509.91</v>
      </c>
      <c r="J131" s="25">
        <v>1537.9</v>
      </c>
      <c r="K131" s="25">
        <v>1611.77</v>
      </c>
      <c r="L131" s="25">
        <v>1641.75</v>
      </c>
      <c r="M131" s="25">
        <v>1637.51</v>
      </c>
      <c r="N131" s="25">
        <v>1630.21</v>
      </c>
      <c r="O131" s="25">
        <v>1630.72</v>
      </c>
      <c r="P131" s="25">
        <v>1627.93</v>
      </c>
      <c r="Q131" s="25">
        <v>1628.58</v>
      </c>
      <c r="R131" s="25">
        <v>1633.05</v>
      </c>
      <c r="S131" s="25">
        <v>1658</v>
      </c>
      <c r="T131" s="25">
        <v>1656.03</v>
      </c>
      <c r="U131" s="25">
        <v>1641.12</v>
      </c>
      <c r="V131" s="25">
        <v>1626.52</v>
      </c>
      <c r="W131" s="25">
        <v>1614.93</v>
      </c>
      <c r="X131" s="25">
        <v>1584.87</v>
      </c>
      <c r="Y131" s="26">
        <v>1511.67</v>
      </c>
    </row>
    <row r="132" spans="1:25" ht="15.75">
      <c r="A132" s="23">
        <f t="shared" si="2"/>
        <v>43091</v>
      </c>
      <c r="B132" s="24">
        <v>1465.07</v>
      </c>
      <c r="C132" s="25">
        <v>1447.11</v>
      </c>
      <c r="D132" s="25">
        <v>1410.57</v>
      </c>
      <c r="E132" s="25">
        <v>1360.71</v>
      </c>
      <c r="F132" s="25">
        <v>1377.29</v>
      </c>
      <c r="G132" s="25">
        <v>1395.41</v>
      </c>
      <c r="H132" s="25">
        <v>1446.61</v>
      </c>
      <c r="I132" s="25">
        <v>1528.26</v>
      </c>
      <c r="J132" s="25">
        <v>1551.8</v>
      </c>
      <c r="K132" s="25">
        <v>1607.78</v>
      </c>
      <c r="L132" s="25">
        <v>1632.05</v>
      </c>
      <c r="M132" s="25">
        <v>1631.1</v>
      </c>
      <c r="N132" s="25">
        <v>1629.95</v>
      </c>
      <c r="O132" s="25">
        <v>1630.19</v>
      </c>
      <c r="P132" s="25">
        <v>1624.4</v>
      </c>
      <c r="Q132" s="25">
        <v>1626.54</v>
      </c>
      <c r="R132" s="25">
        <v>1630.86</v>
      </c>
      <c r="S132" s="25">
        <v>1633.83</v>
      </c>
      <c r="T132" s="25">
        <v>1642.26</v>
      </c>
      <c r="U132" s="25">
        <v>1634.85</v>
      </c>
      <c r="V132" s="25">
        <v>1629.5</v>
      </c>
      <c r="W132" s="25">
        <v>1616.19</v>
      </c>
      <c r="X132" s="25">
        <v>1603.31</v>
      </c>
      <c r="Y132" s="26">
        <v>1566.2</v>
      </c>
    </row>
    <row r="133" spans="1:25" ht="15.75">
      <c r="A133" s="23">
        <f t="shared" si="2"/>
        <v>43092</v>
      </c>
      <c r="B133" s="24">
        <v>1485.48</v>
      </c>
      <c r="C133" s="25">
        <v>1448.79</v>
      </c>
      <c r="D133" s="25">
        <v>1451.65</v>
      </c>
      <c r="E133" s="25">
        <v>1440.42</v>
      </c>
      <c r="F133" s="25">
        <v>1397.69</v>
      </c>
      <c r="G133" s="25">
        <v>1394.37</v>
      </c>
      <c r="H133" s="25">
        <v>1415.35</v>
      </c>
      <c r="I133" s="25">
        <v>1467.81</v>
      </c>
      <c r="J133" s="25">
        <v>1503.95</v>
      </c>
      <c r="K133" s="25">
        <v>1539.92</v>
      </c>
      <c r="L133" s="25">
        <v>1570.53</v>
      </c>
      <c r="M133" s="25">
        <v>1576.13</v>
      </c>
      <c r="N133" s="25">
        <v>1596.26</v>
      </c>
      <c r="O133" s="25">
        <v>1596.94</v>
      </c>
      <c r="P133" s="25">
        <v>1592.68</v>
      </c>
      <c r="Q133" s="25">
        <v>1595.94</v>
      </c>
      <c r="R133" s="25">
        <v>1610.19</v>
      </c>
      <c r="S133" s="25">
        <v>1606.65</v>
      </c>
      <c r="T133" s="25">
        <v>1626.31</v>
      </c>
      <c r="U133" s="25">
        <v>1627.94</v>
      </c>
      <c r="V133" s="25">
        <v>1615.32</v>
      </c>
      <c r="W133" s="25">
        <v>1596.04</v>
      </c>
      <c r="X133" s="25">
        <v>1587.82</v>
      </c>
      <c r="Y133" s="26">
        <v>1529.05</v>
      </c>
    </row>
    <row r="134" spans="1:25" ht="15.75">
      <c r="A134" s="23">
        <f t="shared" si="2"/>
        <v>43093</v>
      </c>
      <c r="B134" s="24">
        <v>1492.04</v>
      </c>
      <c r="C134" s="25">
        <v>1451.31</v>
      </c>
      <c r="D134" s="25">
        <v>1408.78</v>
      </c>
      <c r="E134" s="25">
        <v>1390.67</v>
      </c>
      <c r="F134" s="25">
        <v>1330.39</v>
      </c>
      <c r="G134" s="25">
        <v>1309.81</v>
      </c>
      <c r="H134" s="25">
        <v>1344.63</v>
      </c>
      <c r="I134" s="25">
        <v>1392.22</v>
      </c>
      <c r="J134" s="25">
        <v>1390.1</v>
      </c>
      <c r="K134" s="25">
        <v>1413.88</v>
      </c>
      <c r="L134" s="25">
        <v>1439.36</v>
      </c>
      <c r="M134" s="25">
        <v>1450.96</v>
      </c>
      <c r="N134" s="25">
        <v>1447.51</v>
      </c>
      <c r="O134" s="25">
        <v>1463.11</v>
      </c>
      <c r="P134" s="25">
        <v>1435.08</v>
      </c>
      <c r="Q134" s="25">
        <v>1444.27</v>
      </c>
      <c r="R134" s="25">
        <v>1468.32</v>
      </c>
      <c r="S134" s="25">
        <v>1501.08</v>
      </c>
      <c r="T134" s="25">
        <v>1578.29</v>
      </c>
      <c r="U134" s="25">
        <v>1622.58</v>
      </c>
      <c r="V134" s="25">
        <v>1570.64</v>
      </c>
      <c r="W134" s="25">
        <v>1505.36</v>
      </c>
      <c r="X134" s="25">
        <v>1466.22</v>
      </c>
      <c r="Y134" s="26">
        <v>1423.79</v>
      </c>
    </row>
    <row r="135" spans="1:25" ht="15.75">
      <c r="A135" s="23">
        <f t="shared" si="2"/>
        <v>43094</v>
      </c>
      <c r="B135" s="24">
        <v>1426.64</v>
      </c>
      <c r="C135" s="25">
        <v>1406.58</v>
      </c>
      <c r="D135" s="25">
        <v>1390.29</v>
      </c>
      <c r="E135" s="25">
        <v>1328</v>
      </c>
      <c r="F135" s="25">
        <v>1301.75</v>
      </c>
      <c r="G135" s="25">
        <v>1310</v>
      </c>
      <c r="H135" s="25">
        <v>1398.49</v>
      </c>
      <c r="I135" s="25">
        <v>1477.17</v>
      </c>
      <c r="J135" s="25">
        <v>1551.6</v>
      </c>
      <c r="K135" s="25">
        <v>1601.18</v>
      </c>
      <c r="L135" s="25">
        <v>1650.98</v>
      </c>
      <c r="M135" s="25">
        <v>1641.64</v>
      </c>
      <c r="N135" s="25">
        <v>1658.98</v>
      </c>
      <c r="O135" s="25">
        <v>1657.24</v>
      </c>
      <c r="P135" s="25">
        <v>1649.96</v>
      </c>
      <c r="Q135" s="25">
        <v>1658.27</v>
      </c>
      <c r="R135" s="25">
        <v>1660.15</v>
      </c>
      <c r="S135" s="25">
        <v>1723.45</v>
      </c>
      <c r="T135" s="25">
        <v>1711.65</v>
      </c>
      <c r="U135" s="25">
        <v>1652.4</v>
      </c>
      <c r="V135" s="25">
        <v>1634.11</v>
      </c>
      <c r="W135" s="25">
        <v>1624.21</v>
      </c>
      <c r="X135" s="25">
        <v>1592.3</v>
      </c>
      <c r="Y135" s="26">
        <v>1508.67</v>
      </c>
    </row>
    <row r="136" spans="1:25" ht="15.75">
      <c r="A136" s="23">
        <f t="shared" si="2"/>
        <v>43095</v>
      </c>
      <c r="B136" s="24">
        <v>1485.23</v>
      </c>
      <c r="C136" s="25">
        <v>1439.69</v>
      </c>
      <c r="D136" s="25">
        <v>1388.71</v>
      </c>
      <c r="E136" s="25">
        <v>1371.39</v>
      </c>
      <c r="F136" s="25">
        <v>1341.61</v>
      </c>
      <c r="G136" s="25">
        <v>1335.02</v>
      </c>
      <c r="H136" s="25">
        <v>1409.02</v>
      </c>
      <c r="I136" s="25">
        <v>1477.2</v>
      </c>
      <c r="J136" s="25">
        <v>1575.97</v>
      </c>
      <c r="K136" s="25">
        <v>1635.66</v>
      </c>
      <c r="L136" s="25">
        <v>1646.25</v>
      </c>
      <c r="M136" s="25">
        <v>1648.8</v>
      </c>
      <c r="N136" s="25">
        <v>1637.36</v>
      </c>
      <c r="O136" s="25">
        <v>1635.9</v>
      </c>
      <c r="P136" s="25">
        <v>1636.66</v>
      </c>
      <c r="Q136" s="25">
        <v>1644.84</v>
      </c>
      <c r="R136" s="25">
        <v>1652.36</v>
      </c>
      <c r="S136" s="25">
        <v>1665.96</v>
      </c>
      <c r="T136" s="25">
        <v>1644.63</v>
      </c>
      <c r="U136" s="25">
        <v>1629.34</v>
      </c>
      <c r="V136" s="25">
        <v>1624.32</v>
      </c>
      <c r="W136" s="25">
        <v>1604.71</v>
      </c>
      <c r="X136" s="25">
        <v>1558.47</v>
      </c>
      <c r="Y136" s="26">
        <v>1499.28</v>
      </c>
    </row>
    <row r="137" spans="1:25" ht="15.75">
      <c r="A137" s="23">
        <f t="shared" si="2"/>
        <v>43096</v>
      </c>
      <c r="B137" s="24">
        <v>1495.41</v>
      </c>
      <c r="C137" s="25">
        <v>1425.57</v>
      </c>
      <c r="D137" s="25">
        <v>1405.04</v>
      </c>
      <c r="E137" s="25">
        <v>1356.59</v>
      </c>
      <c r="F137" s="25">
        <v>1337.63</v>
      </c>
      <c r="G137" s="25">
        <v>1352.93</v>
      </c>
      <c r="H137" s="25">
        <v>1413.82</v>
      </c>
      <c r="I137" s="25">
        <v>1495.57</v>
      </c>
      <c r="J137" s="25">
        <v>1580.02</v>
      </c>
      <c r="K137" s="25">
        <v>1684.77</v>
      </c>
      <c r="L137" s="25">
        <v>1661.36</v>
      </c>
      <c r="M137" s="25">
        <v>1648.94</v>
      </c>
      <c r="N137" s="25">
        <v>1638.2</v>
      </c>
      <c r="O137" s="25">
        <v>1635.92</v>
      </c>
      <c r="P137" s="25">
        <v>1635.25</v>
      </c>
      <c r="Q137" s="25">
        <v>1645.78</v>
      </c>
      <c r="R137" s="25">
        <v>1650.11</v>
      </c>
      <c r="S137" s="25">
        <v>1649.74</v>
      </c>
      <c r="T137" s="25">
        <v>1650.67</v>
      </c>
      <c r="U137" s="25">
        <v>1636.31</v>
      </c>
      <c r="V137" s="25">
        <v>1631.84</v>
      </c>
      <c r="W137" s="25">
        <v>1609.08</v>
      </c>
      <c r="X137" s="25">
        <v>1528.46</v>
      </c>
      <c r="Y137" s="26">
        <v>1466.39</v>
      </c>
    </row>
    <row r="138" spans="1:25" ht="15.75">
      <c r="A138" s="23">
        <f t="shared" si="2"/>
        <v>43097</v>
      </c>
      <c r="B138" s="24">
        <v>1465.64</v>
      </c>
      <c r="C138" s="25">
        <v>1401.28</v>
      </c>
      <c r="D138" s="25">
        <v>1412.8</v>
      </c>
      <c r="E138" s="25">
        <v>1383.87</v>
      </c>
      <c r="F138" s="25">
        <v>1369.96</v>
      </c>
      <c r="G138" s="25">
        <v>1380.67</v>
      </c>
      <c r="H138" s="25">
        <v>1413.4</v>
      </c>
      <c r="I138" s="25">
        <v>1494.55</v>
      </c>
      <c r="J138" s="25">
        <v>1620.95</v>
      </c>
      <c r="K138" s="25">
        <v>1639.23</v>
      </c>
      <c r="L138" s="25">
        <v>1634.6</v>
      </c>
      <c r="M138" s="25">
        <v>1632.76</v>
      </c>
      <c r="N138" s="25">
        <v>1621.91</v>
      </c>
      <c r="O138" s="25">
        <v>1621.02</v>
      </c>
      <c r="P138" s="25">
        <v>1617.35</v>
      </c>
      <c r="Q138" s="25">
        <v>1638.47</v>
      </c>
      <c r="R138" s="25">
        <v>1640.61</v>
      </c>
      <c r="S138" s="25">
        <v>1642.33</v>
      </c>
      <c r="T138" s="25">
        <v>1641.61</v>
      </c>
      <c r="U138" s="25">
        <v>1639.29</v>
      </c>
      <c r="V138" s="25">
        <v>1636.74</v>
      </c>
      <c r="W138" s="25">
        <v>1632.94</v>
      </c>
      <c r="X138" s="25">
        <v>1585.33</v>
      </c>
      <c r="Y138" s="26">
        <v>1460.28</v>
      </c>
    </row>
    <row r="139" spans="1:25" ht="15.75">
      <c r="A139" s="23">
        <f t="shared" si="2"/>
        <v>43098</v>
      </c>
      <c r="B139" s="24">
        <v>1460.89</v>
      </c>
      <c r="C139" s="25">
        <v>1434.07</v>
      </c>
      <c r="D139" s="25">
        <v>1448.24</v>
      </c>
      <c r="E139" s="25">
        <v>1407.21</v>
      </c>
      <c r="F139" s="25">
        <v>1395.44</v>
      </c>
      <c r="G139" s="25">
        <v>1405.36</v>
      </c>
      <c r="H139" s="25">
        <v>1468.48</v>
      </c>
      <c r="I139" s="25">
        <v>1565.47</v>
      </c>
      <c r="J139" s="25">
        <v>1642.4</v>
      </c>
      <c r="K139" s="25">
        <v>1696.84</v>
      </c>
      <c r="L139" s="25">
        <v>1644.18</v>
      </c>
      <c r="M139" s="25">
        <v>1637.02</v>
      </c>
      <c r="N139" s="25">
        <v>1625.14</v>
      </c>
      <c r="O139" s="25">
        <v>1634.84</v>
      </c>
      <c r="P139" s="25">
        <v>1634.78</v>
      </c>
      <c r="Q139" s="25">
        <v>1633.15</v>
      </c>
      <c r="R139" s="25">
        <v>1634.95</v>
      </c>
      <c r="S139" s="25">
        <v>1637.45</v>
      </c>
      <c r="T139" s="25">
        <v>1636.33</v>
      </c>
      <c r="U139" s="25">
        <v>1634.12</v>
      </c>
      <c r="V139" s="25">
        <v>1633.12</v>
      </c>
      <c r="W139" s="25">
        <v>1619.68</v>
      </c>
      <c r="X139" s="25">
        <v>1592.12</v>
      </c>
      <c r="Y139" s="26">
        <v>1530.88</v>
      </c>
    </row>
    <row r="140" spans="1:25" ht="15.75">
      <c r="A140" s="23">
        <f t="shared" si="2"/>
        <v>43099</v>
      </c>
      <c r="B140" s="24">
        <v>1542.19</v>
      </c>
      <c r="C140" s="25">
        <v>1513.68</v>
      </c>
      <c r="D140" s="25">
        <v>1508.57</v>
      </c>
      <c r="E140" s="25">
        <v>1451.77</v>
      </c>
      <c r="F140" s="25">
        <v>1421.12</v>
      </c>
      <c r="G140" s="25">
        <v>1414.39</v>
      </c>
      <c r="H140" s="25">
        <v>1429.67</v>
      </c>
      <c r="I140" s="25">
        <v>1453.88</v>
      </c>
      <c r="J140" s="25">
        <v>1481.4</v>
      </c>
      <c r="K140" s="25">
        <v>1564.27</v>
      </c>
      <c r="L140" s="25">
        <v>1633.41</v>
      </c>
      <c r="M140" s="25">
        <v>1630.9</v>
      </c>
      <c r="N140" s="25">
        <v>1629.59</v>
      </c>
      <c r="O140" s="25">
        <v>1629.37</v>
      </c>
      <c r="P140" s="25">
        <v>1629.42</v>
      </c>
      <c r="Q140" s="25">
        <v>1630.36</v>
      </c>
      <c r="R140" s="25">
        <v>1634.67</v>
      </c>
      <c r="S140" s="25">
        <v>1660.53</v>
      </c>
      <c r="T140" s="25">
        <v>1653.93</v>
      </c>
      <c r="U140" s="25">
        <v>1632.78</v>
      </c>
      <c r="V140" s="25">
        <v>1629.3</v>
      </c>
      <c r="W140" s="25">
        <v>1627.73</v>
      </c>
      <c r="X140" s="25">
        <v>1617.18</v>
      </c>
      <c r="Y140" s="26">
        <v>1591.67</v>
      </c>
    </row>
    <row r="141" spans="1:25" ht="16.5" thickBot="1">
      <c r="A141" s="27">
        <f t="shared" si="2"/>
        <v>43100</v>
      </c>
      <c r="B141" s="28">
        <v>1546.78</v>
      </c>
      <c r="C141" s="29">
        <v>1462.79</v>
      </c>
      <c r="D141" s="29">
        <v>1492.55</v>
      </c>
      <c r="E141" s="29">
        <v>1445.21</v>
      </c>
      <c r="F141" s="29">
        <v>1419.46</v>
      </c>
      <c r="G141" s="29">
        <v>1411.54</v>
      </c>
      <c r="H141" s="29">
        <v>1436.89</v>
      </c>
      <c r="I141" s="29">
        <v>1465.26</v>
      </c>
      <c r="J141" s="29">
        <v>1506.68</v>
      </c>
      <c r="K141" s="29">
        <v>1535</v>
      </c>
      <c r="L141" s="29">
        <v>1634.44</v>
      </c>
      <c r="M141" s="29">
        <v>1681.51</v>
      </c>
      <c r="N141" s="29">
        <v>1686.52</v>
      </c>
      <c r="O141" s="29">
        <v>1684.85</v>
      </c>
      <c r="P141" s="29">
        <v>1687.14</v>
      </c>
      <c r="Q141" s="29">
        <v>1693.02</v>
      </c>
      <c r="R141" s="29">
        <v>1736.55</v>
      </c>
      <c r="S141" s="29">
        <v>1763.63</v>
      </c>
      <c r="T141" s="29">
        <v>1763.23</v>
      </c>
      <c r="U141" s="29">
        <v>1783.93</v>
      </c>
      <c r="V141" s="29">
        <v>1737.42</v>
      </c>
      <c r="W141" s="29">
        <v>1692.11</v>
      </c>
      <c r="X141" s="29">
        <v>1663.82</v>
      </c>
      <c r="Y141" s="30">
        <v>1587.73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645442.34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517243.79</v>
      </c>
      <c r="H151" s="59"/>
      <c r="I151" s="59"/>
      <c r="J151" s="59">
        <v>866760.47</v>
      </c>
      <c r="K151" s="59"/>
      <c r="L151" s="59"/>
      <c r="M151" s="59">
        <v>1132791.33</v>
      </c>
      <c r="N151" s="59"/>
      <c r="O151" s="59"/>
      <c r="P151" s="59">
        <v>1194793.47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43070</v>
      </c>
      <c r="B9" s="19">
        <v>858.88</v>
      </c>
      <c r="C9" s="20">
        <v>845.1</v>
      </c>
      <c r="D9" s="20">
        <v>825.95</v>
      </c>
      <c r="E9" s="20">
        <v>788.85</v>
      </c>
      <c r="F9" s="20">
        <v>791.52</v>
      </c>
      <c r="G9" s="20">
        <v>787.41</v>
      </c>
      <c r="H9" s="20">
        <v>837.44</v>
      </c>
      <c r="I9" s="20">
        <v>922.66</v>
      </c>
      <c r="J9" s="20">
        <v>1004.78</v>
      </c>
      <c r="K9" s="20">
        <v>1143.92</v>
      </c>
      <c r="L9" s="20">
        <v>1120.21</v>
      </c>
      <c r="M9" s="20">
        <v>1096.29</v>
      </c>
      <c r="N9" s="20">
        <v>1071.36</v>
      </c>
      <c r="O9" s="20">
        <v>1050.01</v>
      </c>
      <c r="P9" s="20">
        <v>1045.38</v>
      </c>
      <c r="Q9" s="20">
        <v>1059.92</v>
      </c>
      <c r="R9" s="20">
        <v>1088.06</v>
      </c>
      <c r="S9" s="20">
        <v>1094.05</v>
      </c>
      <c r="T9" s="20">
        <v>1073.02</v>
      </c>
      <c r="U9" s="20">
        <v>1064.58</v>
      </c>
      <c r="V9" s="20">
        <v>1070.26</v>
      </c>
      <c r="W9" s="20">
        <v>1034.23</v>
      </c>
      <c r="X9" s="20">
        <v>1013.53</v>
      </c>
      <c r="Y9" s="21">
        <v>992.69</v>
      </c>
      <c r="Z9" s="22"/>
    </row>
    <row r="10" spans="1:25" ht="15.75">
      <c r="A10" s="23">
        <v>43071</v>
      </c>
      <c r="B10" s="24">
        <v>928.29</v>
      </c>
      <c r="C10" s="25">
        <v>855.5</v>
      </c>
      <c r="D10" s="25">
        <v>868.32</v>
      </c>
      <c r="E10" s="25">
        <v>850.17</v>
      </c>
      <c r="F10" s="25">
        <v>843.01</v>
      </c>
      <c r="G10" s="25">
        <v>839.58</v>
      </c>
      <c r="H10" s="25">
        <v>848.07</v>
      </c>
      <c r="I10" s="25">
        <v>890.84</v>
      </c>
      <c r="J10" s="25">
        <v>926.08</v>
      </c>
      <c r="K10" s="25">
        <v>1024.22</v>
      </c>
      <c r="L10" s="25">
        <v>1049.97</v>
      </c>
      <c r="M10" s="25">
        <v>1100.19</v>
      </c>
      <c r="N10" s="25">
        <v>1130.26</v>
      </c>
      <c r="O10" s="25">
        <v>1089.22</v>
      </c>
      <c r="P10" s="25">
        <v>1089.31</v>
      </c>
      <c r="Q10" s="25">
        <v>1113.56</v>
      </c>
      <c r="R10" s="25">
        <v>1136.43</v>
      </c>
      <c r="S10" s="25">
        <v>1149.52</v>
      </c>
      <c r="T10" s="25">
        <v>1157.11</v>
      </c>
      <c r="U10" s="25">
        <v>1151.58</v>
      </c>
      <c r="V10" s="25">
        <v>1107.86</v>
      </c>
      <c r="W10" s="25">
        <v>1075.34</v>
      </c>
      <c r="X10" s="25">
        <v>1040.5</v>
      </c>
      <c r="Y10" s="26">
        <v>1059.28</v>
      </c>
    </row>
    <row r="11" spans="1:25" ht="15.75">
      <c r="A11" s="23">
        <v>43072</v>
      </c>
      <c r="B11" s="24">
        <v>919.34</v>
      </c>
      <c r="C11" s="25">
        <v>858.32</v>
      </c>
      <c r="D11" s="25">
        <v>872.13</v>
      </c>
      <c r="E11" s="25">
        <v>850.05</v>
      </c>
      <c r="F11" s="25">
        <v>841.4</v>
      </c>
      <c r="G11" s="25">
        <v>846.72</v>
      </c>
      <c r="H11" s="25">
        <v>859.35</v>
      </c>
      <c r="I11" s="25">
        <v>888.86</v>
      </c>
      <c r="J11" s="25">
        <v>879.78</v>
      </c>
      <c r="K11" s="25">
        <v>902.96</v>
      </c>
      <c r="L11" s="25">
        <v>945.62</v>
      </c>
      <c r="M11" s="25">
        <v>986.57</v>
      </c>
      <c r="N11" s="25">
        <v>1085</v>
      </c>
      <c r="O11" s="25">
        <v>1104.29</v>
      </c>
      <c r="P11" s="25">
        <v>1106.34</v>
      </c>
      <c r="Q11" s="25">
        <v>1116.43</v>
      </c>
      <c r="R11" s="25">
        <v>1136.39</v>
      </c>
      <c r="S11" s="25">
        <v>1156.96</v>
      </c>
      <c r="T11" s="25">
        <v>1154.79</v>
      </c>
      <c r="U11" s="25">
        <v>1154.25</v>
      </c>
      <c r="V11" s="25">
        <v>1143.59</v>
      </c>
      <c r="W11" s="25">
        <v>1117.75</v>
      </c>
      <c r="X11" s="25">
        <v>1079.33</v>
      </c>
      <c r="Y11" s="26">
        <v>1014.9</v>
      </c>
    </row>
    <row r="12" spans="1:25" ht="15.75">
      <c r="A12" s="23">
        <v>43073</v>
      </c>
      <c r="B12" s="24">
        <v>905.78</v>
      </c>
      <c r="C12" s="25">
        <v>875.12</v>
      </c>
      <c r="D12" s="25">
        <v>870.02</v>
      </c>
      <c r="E12" s="25">
        <v>833.91</v>
      </c>
      <c r="F12" s="25">
        <v>825.06</v>
      </c>
      <c r="G12" s="25">
        <v>814.53</v>
      </c>
      <c r="H12" s="25">
        <v>862.79</v>
      </c>
      <c r="I12" s="25">
        <v>952.1</v>
      </c>
      <c r="J12" s="25">
        <v>1070.93</v>
      </c>
      <c r="K12" s="25">
        <v>1162.98</v>
      </c>
      <c r="L12" s="25">
        <v>1166.46</v>
      </c>
      <c r="M12" s="25">
        <v>1159.21</v>
      </c>
      <c r="N12" s="25">
        <v>1146.82</v>
      </c>
      <c r="O12" s="25">
        <v>1139.57</v>
      </c>
      <c r="P12" s="25">
        <v>1136.98</v>
      </c>
      <c r="Q12" s="25">
        <v>1145.35</v>
      </c>
      <c r="R12" s="25">
        <v>1160.74</v>
      </c>
      <c r="S12" s="25">
        <v>1171.96</v>
      </c>
      <c r="T12" s="25">
        <v>1170.21</v>
      </c>
      <c r="U12" s="25">
        <v>1163.01</v>
      </c>
      <c r="V12" s="25">
        <v>1131.31</v>
      </c>
      <c r="W12" s="25">
        <v>1115.31</v>
      </c>
      <c r="X12" s="25">
        <v>1086.49</v>
      </c>
      <c r="Y12" s="26">
        <v>1012.66</v>
      </c>
    </row>
    <row r="13" spans="1:25" ht="15.75">
      <c r="A13" s="23">
        <v>43074</v>
      </c>
      <c r="B13" s="24">
        <v>962.76</v>
      </c>
      <c r="C13" s="25">
        <v>906.27</v>
      </c>
      <c r="D13" s="25">
        <v>869.01</v>
      </c>
      <c r="E13" s="25">
        <v>843.87</v>
      </c>
      <c r="F13" s="25">
        <v>844.78</v>
      </c>
      <c r="G13" s="25">
        <v>857.18</v>
      </c>
      <c r="H13" s="25">
        <v>890.67</v>
      </c>
      <c r="I13" s="25">
        <v>976.54</v>
      </c>
      <c r="J13" s="25">
        <v>1096.1</v>
      </c>
      <c r="K13" s="25">
        <v>1114.03</v>
      </c>
      <c r="L13" s="25">
        <v>1138.31</v>
      </c>
      <c r="M13" s="25">
        <v>1136.9</v>
      </c>
      <c r="N13" s="25">
        <v>1128.53</v>
      </c>
      <c r="O13" s="25">
        <v>1125.7</v>
      </c>
      <c r="P13" s="25">
        <v>1124.42</v>
      </c>
      <c r="Q13" s="25">
        <v>1130.1</v>
      </c>
      <c r="R13" s="25">
        <v>1139.71</v>
      </c>
      <c r="S13" s="25">
        <v>1152.32</v>
      </c>
      <c r="T13" s="25">
        <v>1155.72</v>
      </c>
      <c r="U13" s="25">
        <v>1149.18</v>
      </c>
      <c r="V13" s="25">
        <v>1128.92</v>
      </c>
      <c r="W13" s="25">
        <v>1109.95</v>
      </c>
      <c r="X13" s="25">
        <v>1077.59</v>
      </c>
      <c r="Y13" s="26">
        <v>1005.77</v>
      </c>
    </row>
    <row r="14" spans="1:25" ht="15.75">
      <c r="A14" s="23">
        <v>43075</v>
      </c>
      <c r="B14" s="24">
        <v>957.12</v>
      </c>
      <c r="C14" s="25">
        <v>895.58</v>
      </c>
      <c r="D14" s="25">
        <v>860.11</v>
      </c>
      <c r="E14" s="25">
        <v>848.19</v>
      </c>
      <c r="F14" s="25">
        <v>853.1</v>
      </c>
      <c r="G14" s="25">
        <v>857.54</v>
      </c>
      <c r="H14" s="25">
        <v>889.06</v>
      </c>
      <c r="I14" s="25">
        <v>953.46</v>
      </c>
      <c r="J14" s="25">
        <v>1027.85</v>
      </c>
      <c r="K14" s="25">
        <v>1087.27</v>
      </c>
      <c r="L14" s="25">
        <v>1104.13</v>
      </c>
      <c r="M14" s="25">
        <v>1096.87</v>
      </c>
      <c r="N14" s="25">
        <v>1091.41</v>
      </c>
      <c r="O14" s="25">
        <v>1092.22</v>
      </c>
      <c r="P14" s="25">
        <v>1091.77</v>
      </c>
      <c r="Q14" s="25">
        <v>1103.92</v>
      </c>
      <c r="R14" s="25">
        <v>1125.2</v>
      </c>
      <c r="S14" s="25">
        <v>1132.13</v>
      </c>
      <c r="T14" s="25">
        <v>1131.24</v>
      </c>
      <c r="U14" s="25">
        <v>1118.26</v>
      </c>
      <c r="V14" s="25">
        <v>1091.88</v>
      </c>
      <c r="W14" s="25">
        <v>1065.5</v>
      </c>
      <c r="X14" s="25">
        <v>1028.2</v>
      </c>
      <c r="Y14" s="26">
        <v>903.99</v>
      </c>
    </row>
    <row r="15" spans="1:25" ht="15.75">
      <c r="A15" s="23">
        <v>43076</v>
      </c>
      <c r="B15" s="24">
        <v>846.31</v>
      </c>
      <c r="C15" s="25">
        <v>811.24</v>
      </c>
      <c r="D15" s="25">
        <v>809.84</v>
      </c>
      <c r="E15" s="25">
        <v>774.49</v>
      </c>
      <c r="F15" s="25">
        <v>778.71</v>
      </c>
      <c r="G15" s="25">
        <v>769.12</v>
      </c>
      <c r="H15" s="25">
        <v>809.26</v>
      </c>
      <c r="I15" s="25">
        <v>879.4</v>
      </c>
      <c r="J15" s="25">
        <v>898.04</v>
      </c>
      <c r="K15" s="25">
        <v>905.85</v>
      </c>
      <c r="L15" s="25">
        <v>849.7</v>
      </c>
      <c r="M15" s="25">
        <v>851.25</v>
      </c>
      <c r="N15" s="25">
        <v>842.5</v>
      </c>
      <c r="O15" s="25">
        <v>920.92</v>
      </c>
      <c r="P15" s="25">
        <v>905.72</v>
      </c>
      <c r="Q15" s="25">
        <v>885.2</v>
      </c>
      <c r="R15" s="25">
        <v>896.62</v>
      </c>
      <c r="S15" s="25">
        <v>924.15</v>
      </c>
      <c r="T15" s="25">
        <v>927.61</v>
      </c>
      <c r="U15" s="25">
        <v>929.38</v>
      </c>
      <c r="V15" s="25">
        <v>913.5</v>
      </c>
      <c r="W15" s="25">
        <v>1013.29</v>
      </c>
      <c r="X15" s="25">
        <v>951.82</v>
      </c>
      <c r="Y15" s="26">
        <v>882.01</v>
      </c>
    </row>
    <row r="16" spans="1:25" ht="15.75">
      <c r="A16" s="23">
        <v>43077</v>
      </c>
      <c r="B16" s="24">
        <v>869.68</v>
      </c>
      <c r="C16" s="25">
        <v>854.12</v>
      </c>
      <c r="D16" s="25">
        <v>861.9</v>
      </c>
      <c r="E16" s="25">
        <v>832.31</v>
      </c>
      <c r="F16" s="25">
        <v>846.94</v>
      </c>
      <c r="G16" s="25">
        <v>855.12</v>
      </c>
      <c r="H16" s="25">
        <v>899.92</v>
      </c>
      <c r="I16" s="25">
        <v>992.15</v>
      </c>
      <c r="J16" s="25">
        <v>1034.03</v>
      </c>
      <c r="K16" s="25">
        <v>1099.79</v>
      </c>
      <c r="L16" s="25">
        <v>1116.51</v>
      </c>
      <c r="M16" s="25">
        <v>1136.17</v>
      </c>
      <c r="N16" s="25">
        <v>1129.13</v>
      </c>
      <c r="O16" s="25">
        <v>1134.07</v>
      </c>
      <c r="P16" s="25">
        <v>1137.03</v>
      </c>
      <c r="Q16" s="25">
        <v>1146.6</v>
      </c>
      <c r="R16" s="25">
        <v>1170.65</v>
      </c>
      <c r="S16" s="25">
        <v>1197.43</v>
      </c>
      <c r="T16" s="25">
        <v>1206.45</v>
      </c>
      <c r="U16" s="25">
        <v>1179.72</v>
      </c>
      <c r="V16" s="25">
        <v>1167.11</v>
      </c>
      <c r="W16" s="25">
        <v>1130.05</v>
      </c>
      <c r="X16" s="25">
        <v>1092.51</v>
      </c>
      <c r="Y16" s="26">
        <v>1079.41</v>
      </c>
    </row>
    <row r="17" spans="1:25" ht="15.75">
      <c r="A17" s="23">
        <v>43078</v>
      </c>
      <c r="B17" s="24">
        <v>967.52</v>
      </c>
      <c r="C17" s="25">
        <v>938.22</v>
      </c>
      <c r="D17" s="25">
        <v>896.33</v>
      </c>
      <c r="E17" s="25">
        <v>878.84</v>
      </c>
      <c r="F17" s="25">
        <v>876.14</v>
      </c>
      <c r="G17" s="25">
        <v>869.18</v>
      </c>
      <c r="H17" s="25">
        <v>889.45</v>
      </c>
      <c r="I17" s="25">
        <v>917.71</v>
      </c>
      <c r="J17" s="25">
        <v>959.04</v>
      </c>
      <c r="K17" s="25">
        <v>1020.67</v>
      </c>
      <c r="L17" s="25">
        <v>1089.01</v>
      </c>
      <c r="M17" s="25">
        <v>1129.08</v>
      </c>
      <c r="N17" s="25">
        <v>1181.37</v>
      </c>
      <c r="O17" s="25">
        <v>1182.2</v>
      </c>
      <c r="P17" s="25">
        <v>1171.72</v>
      </c>
      <c r="Q17" s="25">
        <v>1167.56</v>
      </c>
      <c r="R17" s="25">
        <v>1199.42</v>
      </c>
      <c r="S17" s="25">
        <v>1228.72</v>
      </c>
      <c r="T17" s="25">
        <v>1252.61</v>
      </c>
      <c r="U17" s="25">
        <v>1255.47</v>
      </c>
      <c r="V17" s="25">
        <v>1226.06</v>
      </c>
      <c r="W17" s="25">
        <v>1184.74</v>
      </c>
      <c r="X17" s="25">
        <v>1096.17</v>
      </c>
      <c r="Y17" s="26">
        <v>1085.36</v>
      </c>
    </row>
    <row r="18" spans="1:25" ht="15.75">
      <c r="A18" s="23">
        <v>43079</v>
      </c>
      <c r="B18" s="24">
        <v>946.99</v>
      </c>
      <c r="C18" s="25">
        <v>896.21</v>
      </c>
      <c r="D18" s="25">
        <v>915.01</v>
      </c>
      <c r="E18" s="25">
        <v>877.67</v>
      </c>
      <c r="F18" s="25">
        <v>864.9</v>
      </c>
      <c r="G18" s="25">
        <v>850.49</v>
      </c>
      <c r="H18" s="25">
        <v>864.52</v>
      </c>
      <c r="I18" s="25">
        <v>895.01</v>
      </c>
      <c r="J18" s="25">
        <v>942.4</v>
      </c>
      <c r="K18" s="25">
        <v>972.03</v>
      </c>
      <c r="L18" s="25">
        <v>1002.15</v>
      </c>
      <c r="M18" s="25">
        <v>1085.64</v>
      </c>
      <c r="N18" s="25">
        <v>1112.67</v>
      </c>
      <c r="O18" s="25">
        <v>1116.43</v>
      </c>
      <c r="P18" s="25">
        <v>1117.13</v>
      </c>
      <c r="Q18" s="25">
        <v>1117.97</v>
      </c>
      <c r="R18" s="25">
        <v>1142.63</v>
      </c>
      <c r="S18" s="25">
        <v>1150.24</v>
      </c>
      <c r="T18" s="25">
        <v>1268.18</v>
      </c>
      <c r="U18" s="25">
        <v>1266.33</v>
      </c>
      <c r="V18" s="25">
        <v>1257.43</v>
      </c>
      <c r="W18" s="25">
        <v>1195.27</v>
      </c>
      <c r="X18" s="25">
        <v>1151.8</v>
      </c>
      <c r="Y18" s="26">
        <v>1077.04</v>
      </c>
    </row>
    <row r="19" spans="1:25" ht="15.75">
      <c r="A19" s="23">
        <v>43080</v>
      </c>
      <c r="B19" s="24">
        <v>945.25</v>
      </c>
      <c r="C19" s="25">
        <v>939.56</v>
      </c>
      <c r="D19" s="25">
        <v>929.32</v>
      </c>
      <c r="E19" s="25">
        <v>892.05</v>
      </c>
      <c r="F19" s="25">
        <v>879.78</v>
      </c>
      <c r="G19" s="25">
        <v>889.78</v>
      </c>
      <c r="H19" s="25">
        <v>932.24</v>
      </c>
      <c r="I19" s="25">
        <v>1009.03</v>
      </c>
      <c r="J19" s="25">
        <v>1058.98</v>
      </c>
      <c r="K19" s="25">
        <v>1147.1</v>
      </c>
      <c r="L19" s="25">
        <v>1205.5</v>
      </c>
      <c r="M19" s="25">
        <v>1172.61</v>
      </c>
      <c r="N19" s="25">
        <v>1120.89</v>
      </c>
      <c r="O19" s="25">
        <v>1135.62</v>
      </c>
      <c r="P19" s="25">
        <v>1134.89</v>
      </c>
      <c r="Q19" s="25">
        <v>1163.46</v>
      </c>
      <c r="R19" s="25">
        <v>1162.45</v>
      </c>
      <c r="S19" s="25">
        <v>1153.64</v>
      </c>
      <c r="T19" s="25">
        <v>1152.11</v>
      </c>
      <c r="U19" s="25">
        <v>1140.17</v>
      </c>
      <c r="V19" s="25">
        <v>1110.5</v>
      </c>
      <c r="W19" s="25">
        <v>1098.11</v>
      </c>
      <c r="X19" s="25">
        <v>1080.69</v>
      </c>
      <c r="Y19" s="26">
        <v>1050.3</v>
      </c>
    </row>
    <row r="20" spans="1:25" ht="15.75">
      <c r="A20" s="23">
        <v>43081</v>
      </c>
      <c r="B20" s="24">
        <v>920.98</v>
      </c>
      <c r="C20" s="25">
        <v>897.73</v>
      </c>
      <c r="D20" s="25">
        <v>893.15</v>
      </c>
      <c r="E20" s="25">
        <v>869.65</v>
      </c>
      <c r="F20" s="25">
        <v>862.94</v>
      </c>
      <c r="G20" s="25">
        <v>873.24</v>
      </c>
      <c r="H20" s="25">
        <v>923.18</v>
      </c>
      <c r="I20" s="25">
        <v>1017.84</v>
      </c>
      <c r="J20" s="25">
        <v>1080.16</v>
      </c>
      <c r="K20" s="25">
        <v>1106.9</v>
      </c>
      <c r="L20" s="25">
        <v>1152.09</v>
      </c>
      <c r="M20" s="25">
        <v>1132.61</v>
      </c>
      <c r="N20" s="25">
        <v>1117.38</v>
      </c>
      <c r="O20" s="25">
        <v>1118.41</v>
      </c>
      <c r="P20" s="25">
        <v>1118.17</v>
      </c>
      <c r="Q20" s="25">
        <v>1128</v>
      </c>
      <c r="R20" s="25">
        <v>1195.95</v>
      </c>
      <c r="S20" s="25">
        <v>1147.36</v>
      </c>
      <c r="T20" s="25">
        <v>1151.34</v>
      </c>
      <c r="U20" s="25">
        <v>1142.31</v>
      </c>
      <c r="V20" s="25">
        <v>1128.74</v>
      </c>
      <c r="W20" s="25">
        <v>1114.2</v>
      </c>
      <c r="X20" s="25">
        <v>1089.62</v>
      </c>
      <c r="Y20" s="26">
        <v>1055.73</v>
      </c>
    </row>
    <row r="21" spans="1:25" ht="15.75">
      <c r="A21" s="23">
        <v>43082</v>
      </c>
      <c r="B21" s="24">
        <v>999.65</v>
      </c>
      <c r="C21" s="25">
        <v>939.58</v>
      </c>
      <c r="D21" s="25">
        <v>916.31</v>
      </c>
      <c r="E21" s="25">
        <v>887.77</v>
      </c>
      <c r="F21" s="25">
        <v>872.27</v>
      </c>
      <c r="G21" s="25">
        <v>885.22</v>
      </c>
      <c r="H21" s="25">
        <v>933.32</v>
      </c>
      <c r="I21" s="25">
        <v>1033.09</v>
      </c>
      <c r="J21" s="25">
        <v>1087.44</v>
      </c>
      <c r="K21" s="25">
        <v>1128.57</v>
      </c>
      <c r="L21" s="25">
        <v>1173.36</v>
      </c>
      <c r="M21" s="25">
        <v>1161.3</v>
      </c>
      <c r="N21" s="25">
        <v>1144.63</v>
      </c>
      <c r="O21" s="25">
        <v>1176.08</v>
      </c>
      <c r="P21" s="25">
        <v>1184.83</v>
      </c>
      <c r="Q21" s="25">
        <v>1210.25</v>
      </c>
      <c r="R21" s="25">
        <v>1237.81</v>
      </c>
      <c r="S21" s="25">
        <v>1273.57</v>
      </c>
      <c r="T21" s="25">
        <v>1266.67</v>
      </c>
      <c r="U21" s="25">
        <v>1252.69</v>
      </c>
      <c r="V21" s="25">
        <v>1176.21</v>
      </c>
      <c r="W21" s="25">
        <v>1158.18</v>
      </c>
      <c r="X21" s="25">
        <v>1116.5</v>
      </c>
      <c r="Y21" s="26">
        <v>1085.89</v>
      </c>
    </row>
    <row r="22" spans="1:25" ht="15.75">
      <c r="A22" s="23">
        <v>43083</v>
      </c>
      <c r="B22" s="24">
        <v>978.6</v>
      </c>
      <c r="C22" s="25">
        <v>948.57</v>
      </c>
      <c r="D22" s="25">
        <v>912.26</v>
      </c>
      <c r="E22" s="25">
        <v>887.89</v>
      </c>
      <c r="F22" s="25">
        <v>885.86</v>
      </c>
      <c r="G22" s="25">
        <v>907.93</v>
      </c>
      <c r="H22" s="25">
        <v>952.84</v>
      </c>
      <c r="I22" s="25">
        <v>1066.08</v>
      </c>
      <c r="J22" s="25">
        <v>1124.97</v>
      </c>
      <c r="K22" s="25">
        <v>1259.79</v>
      </c>
      <c r="L22" s="25">
        <v>1299.3</v>
      </c>
      <c r="M22" s="25">
        <v>1295.39</v>
      </c>
      <c r="N22" s="25">
        <v>1283.54</v>
      </c>
      <c r="O22" s="25">
        <v>1285.16</v>
      </c>
      <c r="P22" s="25">
        <v>1286.1</v>
      </c>
      <c r="Q22" s="25">
        <v>1294.1</v>
      </c>
      <c r="R22" s="25">
        <v>1305.95</v>
      </c>
      <c r="S22" s="25">
        <v>1353.91</v>
      </c>
      <c r="T22" s="25">
        <v>1337.99</v>
      </c>
      <c r="U22" s="25">
        <v>1300.44</v>
      </c>
      <c r="V22" s="25">
        <v>1276.02</v>
      </c>
      <c r="W22" s="25">
        <v>1253.58</v>
      </c>
      <c r="X22" s="25">
        <v>1198.95</v>
      </c>
      <c r="Y22" s="26">
        <v>1079.59</v>
      </c>
    </row>
    <row r="23" spans="1:25" ht="15.75">
      <c r="A23" s="23">
        <v>43084</v>
      </c>
      <c r="B23" s="24">
        <v>1026.92</v>
      </c>
      <c r="C23" s="25">
        <v>933.26</v>
      </c>
      <c r="D23" s="25">
        <v>958.71</v>
      </c>
      <c r="E23" s="25">
        <v>921.58</v>
      </c>
      <c r="F23" s="25">
        <v>902.71</v>
      </c>
      <c r="G23" s="25">
        <v>928.53</v>
      </c>
      <c r="H23" s="25">
        <v>1012.22</v>
      </c>
      <c r="I23" s="25">
        <v>1096.31</v>
      </c>
      <c r="J23" s="25">
        <v>1140.84</v>
      </c>
      <c r="K23" s="25">
        <v>1396.59</v>
      </c>
      <c r="L23" s="25">
        <v>1397.4</v>
      </c>
      <c r="M23" s="25">
        <v>1391.33</v>
      </c>
      <c r="N23" s="25">
        <v>1351.16</v>
      </c>
      <c r="O23" s="25">
        <v>1363.08</v>
      </c>
      <c r="P23" s="25">
        <v>1392.67</v>
      </c>
      <c r="Q23" s="25">
        <v>1396.57</v>
      </c>
      <c r="R23" s="25">
        <v>1403.73</v>
      </c>
      <c r="S23" s="25">
        <v>1469.29</v>
      </c>
      <c r="T23" s="25">
        <v>1392.81</v>
      </c>
      <c r="U23" s="25">
        <v>1291.51</v>
      </c>
      <c r="V23" s="25">
        <v>1278.43</v>
      </c>
      <c r="W23" s="25">
        <v>1262.13</v>
      </c>
      <c r="X23" s="25">
        <v>1202.87</v>
      </c>
      <c r="Y23" s="26">
        <v>1081.17</v>
      </c>
    </row>
    <row r="24" spans="1:25" ht="15.75">
      <c r="A24" s="23">
        <v>43085</v>
      </c>
      <c r="B24" s="24">
        <v>1025.08</v>
      </c>
      <c r="C24" s="25">
        <v>940.56</v>
      </c>
      <c r="D24" s="25">
        <v>1063.84</v>
      </c>
      <c r="E24" s="25">
        <v>976.01</v>
      </c>
      <c r="F24" s="25">
        <v>947.98</v>
      </c>
      <c r="G24" s="25">
        <v>941.43</v>
      </c>
      <c r="H24" s="25">
        <v>977.87</v>
      </c>
      <c r="I24" s="25">
        <v>1074.5</v>
      </c>
      <c r="J24" s="25">
        <v>1088.95</v>
      </c>
      <c r="K24" s="25">
        <v>1155.36</v>
      </c>
      <c r="L24" s="25">
        <v>1271.35</v>
      </c>
      <c r="M24" s="25">
        <v>1296.67</v>
      </c>
      <c r="N24" s="25">
        <v>1285.6</v>
      </c>
      <c r="O24" s="25">
        <v>1278.53</v>
      </c>
      <c r="P24" s="25">
        <v>1277.57</v>
      </c>
      <c r="Q24" s="25">
        <v>1291.41</v>
      </c>
      <c r="R24" s="25">
        <v>1327.63</v>
      </c>
      <c r="S24" s="25">
        <v>1363.39</v>
      </c>
      <c r="T24" s="25">
        <v>1381.98</v>
      </c>
      <c r="U24" s="25">
        <v>1372.16</v>
      </c>
      <c r="V24" s="25">
        <v>1319.16</v>
      </c>
      <c r="W24" s="25">
        <v>1272.44</v>
      </c>
      <c r="X24" s="25">
        <v>1241.21</v>
      </c>
      <c r="Y24" s="26">
        <v>1163.41</v>
      </c>
    </row>
    <row r="25" spans="1:25" ht="15.75">
      <c r="A25" s="23">
        <v>43086</v>
      </c>
      <c r="B25" s="24">
        <v>1081.22</v>
      </c>
      <c r="C25" s="25">
        <v>992.81</v>
      </c>
      <c r="D25" s="25">
        <v>923.52</v>
      </c>
      <c r="E25" s="25">
        <v>863.26</v>
      </c>
      <c r="F25" s="25">
        <v>832.55</v>
      </c>
      <c r="G25" s="25">
        <v>821.92</v>
      </c>
      <c r="H25" s="25">
        <v>840.41</v>
      </c>
      <c r="I25" s="25">
        <v>912.36</v>
      </c>
      <c r="J25" s="25">
        <v>938.17</v>
      </c>
      <c r="K25" s="25">
        <v>1028.6</v>
      </c>
      <c r="L25" s="25">
        <v>1083.75</v>
      </c>
      <c r="M25" s="25">
        <v>1123.39</v>
      </c>
      <c r="N25" s="25">
        <v>1154.86</v>
      </c>
      <c r="O25" s="25">
        <v>1174.72</v>
      </c>
      <c r="P25" s="25">
        <v>1175.26</v>
      </c>
      <c r="Q25" s="25">
        <v>1190.97</v>
      </c>
      <c r="R25" s="25">
        <v>1221.26</v>
      </c>
      <c r="S25" s="25">
        <v>1286.89</v>
      </c>
      <c r="T25" s="25">
        <v>1297.2</v>
      </c>
      <c r="U25" s="25">
        <v>1284.84</v>
      </c>
      <c r="V25" s="25">
        <v>1266.47</v>
      </c>
      <c r="W25" s="25">
        <v>1243.04</v>
      </c>
      <c r="X25" s="25">
        <v>1156.49</v>
      </c>
      <c r="Y25" s="26">
        <v>1080.43</v>
      </c>
    </row>
    <row r="26" spans="1:25" ht="15.75">
      <c r="A26" s="23">
        <v>43087</v>
      </c>
      <c r="B26" s="24">
        <v>1053.64</v>
      </c>
      <c r="C26" s="25">
        <v>951.8</v>
      </c>
      <c r="D26" s="25">
        <v>911.5</v>
      </c>
      <c r="E26" s="25">
        <v>864.58</v>
      </c>
      <c r="F26" s="25">
        <v>852.63</v>
      </c>
      <c r="G26" s="25">
        <v>856.96</v>
      </c>
      <c r="H26" s="25">
        <v>896.57</v>
      </c>
      <c r="I26" s="25">
        <v>1003.46</v>
      </c>
      <c r="J26" s="25">
        <v>1045.74</v>
      </c>
      <c r="K26" s="25">
        <v>1098.75</v>
      </c>
      <c r="L26" s="25">
        <v>1111.99</v>
      </c>
      <c r="M26" s="25">
        <v>1096.16</v>
      </c>
      <c r="N26" s="25">
        <v>1084.1</v>
      </c>
      <c r="O26" s="25">
        <v>1082.17</v>
      </c>
      <c r="P26" s="25">
        <v>1073.47</v>
      </c>
      <c r="Q26" s="25">
        <v>1076.65</v>
      </c>
      <c r="R26" s="25">
        <v>1073.19</v>
      </c>
      <c r="S26" s="25">
        <v>1081.21</v>
      </c>
      <c r="T26" s="25">
        <v>1190.05</v>
      </c>
      <c r="U26" s="25">
        <v>1116.51</v>
      </c>
      <c r="V26" s="25">
        <v>1096.86</v>
      </c>
      <c r="W26" s="25">
        <v>1089.85</v>
      </c>
      <c r="X26" s="25">
        <v>1068.74</v>
      </c>
      <c r="Y26" s="26">
        <v>1017.07</v>
      </c>
    </row>
    <row r="27" spans="1:25" ht="15.75">
      <c r="A27" s="23">
        <v>43088</v>
      </c>
      <c r="B27" s="24">
        <v>955.4</v>
      </c>
      <c r="C27" s="25">
        <v>933.49</v>
      </c>
      <c r="D27" s="25">
        <v>845.74</v>
      </c>
      <c r="E27" s="25">
        <v>837.61</v>
      </c>
      <c r="F27" s="25">
        <v>844.73</v>
      </c>
      <c r="G27" s="25">
        <v>857.58</v>
      </c>
      <c r="H27" s="25">
        <v>907.8</v>
      </c>
      <c r="I27" s="25">
        <v>1029.45</v>
      </c>
      <c r="J27" s="25">
        <v>1063.75</v>
      </c>
      <c r="K27" s="25">
        <v>1113.58</v>
      </c>
      <c r="L27" s="25">
        <v>1114.93</v>
      </c>
      <c r="M27" s="25">
        <v>1102.35</v>
      </c>
      <c r="N27" s="25">
        <v>1094.79</v>
      </c>
      <c r="O27" s="25">
        <v>1095.08</v>
      </c>
      <c r="P27" s="25">
        <v>1093.72</v>
      </c>
      <c r="Q27" s="25">
        <v>1094.63</v>
      </c>
      <c r="R27" s="25">
        <v>1093.18</v>
      </c>
      <c r="S27" s="25">
        <v>1099.77</v>
      </c>
      <c r="T27" s="25">
        <v>1198.82</v>
      </c>
      <c r="U27" s="25">
        <v>1105.71</v>
      </c>
      <c r="V27" s="25">
        <v>1095.05</v>
      </c>
      <c r="W27" s="25">
        <v>1073.77</v>
      </c>
      <c r="X27" s="25">
        <v>1052.41</v>
      </c>
      <c r="Y27" s="26">
        <v>860.44</v>
      </c>
    </row>
    <row r="28" spans="1:25" ht="15.75">
      <c r="A28" s="23">
        <v>43089</v>
      </c>
      <c r="B28" s="24">
        <v>754.83</v>
      </c>
      <c r="C28" s="25">
        <v>825.33</v>
      </c>
      <c r="D28" s="25">
        <v>857.13</v>
      </c>
      <c r="E28" s="25">
        <v>812.78</v>
      </c>
      <c r="F28" s="25">
        <v>840.42</v>
      </c>
      <c r="G28" s="25">
        <v>862.62</v>
      </c>
      <c r="H28" s="25">
        <v>898.23</v>
      </c>
      <c r="I28" s="25">
        <v>1017.79</v>
      </c>
      <c r="J28" s="25">
        <v>1076.52</v>
      </c>
      <c r="K28" s="25">
        <v>1124.64</v>
      </c>
      <c r="L28" s="25">
        <v>1139.64</v>
      </c>
      <c r="M28" s="25">
        <v>1117.27</v>
      </c>
      <c r="N28" s="25">
        <v>1106.88</v>
      </c>
      <c r="O28" s="25">
        <v>1104.81</v>
      </c>
      <c r="P28" s="25">
        <v>1101.38</v>
      </c>
      <c r="Q28" s="25">
        <v>1101.32</v>
      </c>
      <c r="R28" s="25">
        <v>1086.47</v>
      </c>
      <c r="S28" s="25">
        <v>1096.64</v>
      </c>
      <c r="T28" s="25">
        <v>1110.71</v>
      </c>
      <c r="U28" s="25">
        <v>1091.3</v>
      </c>
      <c r="V28" s="25">
        <v>1070.41</v>
      </c>
      <c r="W28" s="25">
        <v>1004.48</v>
      </c>
      <c r="X28" s="25">
        <v>982.58</v>
      </c>
      <c r="Y28" s="26">
        <v>831.05</v>
      </c>
    </row>
    <row r="29" spans="1:25" ht="15.75">
      <c r="A29" s="23">
        <v>43090</v>
      </c>
      <c r="B29" s="24">
        <v>848.03</v>
      </c>
      <c r="C29" s="25">
        <v>816.21</v>
      </c>
      <c r="D29" s="25">
        <v>752.18</v>
      </c>
      <c r="E29" s="25">
        <v>752.31</v>
      </c>
      <c r="F29" s="25">
        <v>824.34</v>
      </c>
      <c r="G29" s="25">
        <v>841.32</v>
      </c>
      <c r="H29" s="25">
        <v>887.54</v>
      </c>
      <c r="I29" s="25">
        <v>972.26</v>
      </c>
      <c r="J29" s="25">
        <v>1001.11</v>
      </c>
      <c r="K29" s="25">
        <v>1077.26</v>
      </c>
      <c r="L29" s="25">
        <v>1108.17</v>
      </c>
      <c r="M29" s="25">
        <v>1103.8</v>
      </c>
      <c r="N29" s="25">
        <v>1096.28</v>
      </c>
      <c r="O29" s="25">
        <v>1096.8</v>
      </c>
      <c r="P29" s="25">
        <v>1093.93</v>
      </c>
      <c r="Q29" s="25">
        <v>1094.6</v>
      </c>
      <c r="R29" s="25">
        <v>1099.21</v>
      </c>
      <c r="S29" s="25">
        <v>1124.93</v>
      </c>
      <c r="T29" s="25">
        <v>1122.9</v>
      </c>
      <c r="U29" s="25">
        <v>1107.53</v>
      </c>
      <c r="V29" s="25">
        <v>1092.48</v>
      </c>
      <c r="W29" s="25">
        <v>1080.53</v>
      </c>
      <c r="X29" s="25">
        <v>1049.54</v>
      </c>
      <c r="Y29" s="26">
        <v>974.07</v>
      </c>
    </row>
    <row r="30" spans="1:25" ht="15.75">
      <c r="A30" s="23">
        <v>43091</v>
      </c>
      <c r="B30" s="24">
        <v>926.04</v>
      </c>
      <c r="C30" s="25">
        <v>907.52</v>
      </c>
      <c r="D30" s="25">
        <v>869.85</v>
      </c>
      <c r="E30" s="25">
        <v>818.46</v>
      </c>
      <c r="F30" s="25">
        <v>835.55</v>
      </c>
      <c r="G30" s="25">
        <v>854.23</v>
      </c>
      <c r="H30" s="25">
        <v>907.01</v>
      </c>
      <c r="I30" s="25">
        <v>991.17</v>
      </c>
      <c r="J30" s="25">
        <v>1015.44</v>
      </c>
      <c r="K30" s="25">
        <v>1073.16</v>
      </c>
      <c r="L30" s="25">
        <v>1098.18</v>
      </c>
      <c r="M30" s="25">
        <v>1097.19</v>
      </c>
      <c r="N30" s="25">
        <v>1096.01</v>
      </c>
      <c r="O30" s="25">
        <v>1096.26</v>
      </c>
      <c r="P30" s="25">
        <v>1090.29</v>
      </c>
      <c r="Q30" s="25">
        <v>1092.5</v>
      </c>
      <c r="R30" s="25">
        <v>1096.95</v>
      </c>
      <c r="S30" s="25">
        <v>1100.01</v>
      </c>
      <c r="T30" s="25">
        <v>1108.7</v>
      </c>
      <c r="U30" s="25">
        <v>1101.06</v>
      </c>
      <c r="V30" s="25">
        <v>1095.54</v>
      </c>
      <c r="W30" s="25">
        <v>1081.82</v>
      </c>
      <c r="X30" s="25">
        <v>1068.54</v>
      </c>
      <c r="Y30" s="26">
        <v>1030.29</v>
      </c>
    </row>
    <row r="31" spans="1:25" ht="15.75">
      <c r="A31" s="23">
        <v>43092</v>
      </c>
      <c r="B31" s="24">
        <v>947.07</v>
      </c>
      <c r="C31" s="25">
        <v>909.25</v>
      </c>
      <c r="D31" s="25">
        <v>912.21</v>
      </c>
      <c r="E31" s="25">
        <v>900.63</v>
      </c>
      <c r="F31" s="25">
        <v>856.57</v>
      </c>
      <c r="G31" s="25">
        <v>853.15</v>
      </c>
      <c r="H31" s="25">
        <v>874.77</v>
      </c>
      <c r="I31" s="25">
        <v>928.86</v>
      </c>
      <c r="J31" s="25">
        <v>966.12</v>
      </c>
      <c r="K31" s="25">
        <v>1003.2</v>
      </c>
      <c r="L31" s="25">
        <v>1034.75</v>
      </c>
      <c r="M31" s="25">
        <v>1040.53</v>
      </c>
      <c r="N31" s="25">
        <v>1061.28</v>
      </c>
      <c r="O31" s="25">
        <v>1061.98</v>
      </c>
      <c r="P31" s="25">
        <v>1057.59</v>
      </c>
      <c r="Q31" s="25">
        <v>1060.95</v>
      </c>
      <c r="R31" s="25">
        <v>1075.64</v>
      </c>
      <c r="S31" s="25">
        <v>1071.99</v>
      </c>
      <c r="T31" s="25">
        <v>1092.26</v>
      </c>
      <c r="U31" s="25">
        <v>1093.94</v>
      </c>
      <c r="V31" s="25">
        <v>1080.93</v>
      </c>
      <c r="W31" s="25">
        <v>1061.05</v>
      </c>
      <c r="X31" s="25">
        <v>1052.58</v>
      </c>
      <c r="Y31" s="26">
        <v>991.99</v>
      </c>
    </row>
    <row r="32" spans="1:25" ht="15.75">
      <c r="A32" s="23">
        <v>43093</v>
      </c>
      <c r="B32" s="24">
        <v>953.84</v>
      </c>
      <c r="C32" s="25">
        <v>911.85</v>
      </c>
      <c r="D32" s="25">
        <v>868.01</v>
      </c>
      <c r="E32" s="25">
        <v>849.34</v>
      </c>
      <c r="F32" s="25">
        <v>787.19</v>
      </c>
      <c r="G32" s="25">
        <v>765.98</v>
      </c>
      <c r="H32" s="25">
        <v>801.88</v>
      </c>
      <c r="I32" s="25">
        <v>850.94</v>
      </c>
      <c r="J32" s="25">
        <v>848.75</v>
      </c>
      <c r="K32" s="25">
        <v>873.26</v>
      </c>
      <c r="L32" s="25">
        <v>899.54</v>
      </c>
      <c r="M32" s="25">
        <v>911.49</v>
      </c>
      <c r="N32" s="25">
        <v>907.93</v>
      </c>
      <c r="O32" s="25">
        <v>924.01</v>
      </c>
      <c r="P32" s="25">
        <v>895.12</v>
      </c>
      <c r="Q32" s="25">
        <v>904.59</v>
      </c>
      <c r="R32" s="25">
        <v>929.38</v>
      </c>
      <c r="S32" s="25">
        <v>963.16</v>
      </c>
      <c r="T32" s="25">
        <v>1042.75</v>
      </c>
      <c r="U32" s="25">
        <v>1088.41</v>
      </c>
      <c r="V32" s="25">
        <v>1034.86</v>
      </c>
      <c r="W32" s="25">
        <v>967.57</v>
      </c>
      <c r="X32" s="25">
        <v>927.22</v>
      </c>
      <c r="Y32" s="26">
        <v>883.48</v>
      </c>
    </row>
    <row r="33" spans="1:25" ht="15.75">
      <c r="A33" s="23">
        <v>43094</v>
      </c>
      <c r="B33" s="24">
        <v>886.41</v>
      </c>
      <c r="C33" s="25">
        <v>865.74</v>
      </c>
      <c r="D33" s="25">
        <v>848.94</v>
      </c>
      <c r="E33" s="25">
        <v>784.73</v>
      </c>
      <c r="F33" s="25">
        <v>757.67</v>
      </c>
      <c r="G33" s="25">
        <v>766.17</v>
      </c>
      <c r="H33" s="25">
        <v>857.4</v>
      </c>
      <c r="I33" s="25">
        <v>938.51</v>
      </c>
      <c r="J33" s="25">
        <v>1015.24</v>
      </c>
      <c r="K33" s="25">
        <v>1066.35</v>
      </c>
      <c r="L33" s="25">
        <v>1117.69</v>
      </c>
      <c r="M33" s="25">
        <v>1108.07</v>
      </c>
      <c r="N33" s="25">
        <v>1125.94</v>
      </c>
      <c r="O33" s="25">
        <v>1124.14</v>
      </c>
      <c r="P33" s="25">
        <v>1116.64</v>
      </c>
      <c r="Q33" s="25">
        <v>1125.21</v>
      </c>
      <c r="R33" s="25">
        <v>1127.14</v>
      </c>
      <c r="S33" s="25">
        <v>1192.4</v>
      </c>
      <c r="T33" s="25">
        <v>1180.24</v>
      </c>
      <c r="U33" s="25">
        <v>1119.16</v>
      </c>
      <c r="V33" s="25">
        <v>1100.3</v>
      </c>
      <c r="W33" s="25">
        <v>1090.09</v>
      </c>
      <c r="X33" s="25">
        <v>1057.2</v>
      </c>
      <c r="Y33" s="26">
        <v>970.98</v>
      </c>
    </row>
    <row r="34" spans="1:25" ht="15.75">
      <c r="A34" s="23">
        <v>43095</v>
      </c>
      <c r="B34" s="24">
        <v>946.82</v>
      </c>
      <c r="C34" s="25">
        <v>899.87</v>
      </c>
      <c r="D34" s="25">
        <v>847.31</v>
      </c>
      <c r="E34" s="25">
        <v>829.47</v>
      </c>
      <c r="F34" s="25">
        <v>798.76</v>
      </c>
      <c r="G34" s="25">
        <v>791.97</v>
      </c>
      <c r="H34" s="25">
        <v>868.25</v>
      </c>
      <c r="I34" s="25">
        <v>938.54</v>
      </c>
      <c r="J34" s="25">
        <v>1040.36</v>
      </c>
      <c r="K34" s="25">
        <v>1101.9</v>
      </c>
      <c r="L34" s="25">
        <v>1112.81</v>
      </c>
      <c r="M34" s="25">
        <v>1115.44</v>
      </c>
      <c r="N34" s="25">
        <v>1103.65</v>
      </c>
      <c r="O34" s="25">
        <v>1102.14</v>
      </c>
      <c r="P34" s="25">
        <v>1102.93</v>
      </c>
      <c r="Q34" s="25">
        <v>1111.36</v>
      </c>
      <c r="R34" s="25">
        <v>1119.12</v>
      </c>
      <c r="S34" s="25">
        <v>1133.13</v>
      </c>
      <c r="T34" s="25">
        <v>1111.14</v>
      </c>
      <c r="U34" s="25">
        <v>1095.39</v>
      </c>
      <c r="V34" s="25">
        <v>1090.21</v>
      </c>
      <c r="W34" s="25">
        <v>1069.99</v>
      </c>
      <c r="X34" s="25">
        <v>1022.32</v>
      </c>
      <c r="Y34" s="26">
        <v>961.31</v>
      </c>
    </row>
    <row r="35" spans="1:25" ht="15.75">
      <c r="A35" s="23">
        <v>43096</v>
      </c>
      <c r="B35" s="24">
        <v>957.31</v>
      </c>
      <c r="C35" s="25">
        <v>885.31</v>
      </c>
      <c r="D35" s="25">
        <v>864.15</v>
      </c>
      <c r="E35" s="25">
        <v>814.2</v>
      </c>
      <c r="F35" s="25">
        <v>794.66</v>
      </c>
      <c r="G35" s="25">
        <v>810.43</v>
      </c>
      <c r="H35" s="25">
        <v>873.2</v>
      </c>
      <c r="I35" s="25">
        <v>957.48</v>
      </c>
      <c r="J35" s="25">
        <v>1044.54</v>
      </c>
      <c r="K35" s="25">
        <v>1152.52</v>
      </c>
      <c r="L35" s="25">
        <v>1128.39</v>
      </c>
      <c r="M35" s="25">
        <v>1115.59</v>
      </c>
      <c r="N35" s="25">
        <v>1104.51</v>
      </c>
      <c r="O35" s="25">
        <v>1102.16</v>
      </c>
      <c r="P35" s="25">
        <v>1101.48</v>
      </c>
      <c r="Q35" s="25">
        <v>1112.33</v>
      </c>
      <c r="R35" s="25">
        <v>1116.8</v>
      </c>
      <c r="S35" s="25">
        <v>1116.41</v>
      </c>
      <c r="T35" s="25">
        <v>1117.37</v>
      </c>
      <c r="U35" s="25">
        <v>1102.57</v>
      </c>
      <c r="V35" s="25">
        <v>1097.96</v>
      </c>
      <c r="W35" s="25">
        <v>1074.49</v>
      </c>
      <c r="X35" s="25">
        <v>991.38</v>
      </c>
      <c r="Y35" s="26">
        <v>927.4</v>
      </c>
    </row>
    <row r="36" spans="1:25" ht="15.75">
      <c r="A36" s="23">
        <v>43097</v>
      </c>
      <c r="B36" s="24">
        <v>926.62</v>
      </c>
      <c r="C36" s="25">
        <v>860.28</v>
      </c>
      <c r="D36" s="25">
        <v>872.15</v>
      </c>
      <c r="E36" s="25">
        <v>842.32</v>
      </c>
      <c r="F36" s="25">
        <v>827.98</v>
      </c>
      <c r="G36" s="25">
        <v>839.03</v>
      </c>
      <c r="H36" s="25">
        <v>872.77</v>
      </c>
      <c r="I36" s="25">
        <v>956.42</v>
      </c>
      <c r="J36" s="25">
        <v>1086.73</v>
      </c>
      <c r="K36" s="25">
        <v>1105.58</v>
      </c>
      <c r="L36" s="25">
        <v>1100.81</v>
      </c>
      <c r="M36" s="25">
        <v>1098.9</v>
      </c>
      <c r="N36" s="25">
        <v>1087.72</v>
      </c>
      <c r="O36" s="25">
        <v>1086.8</v>
      </c>
      <c r="P36" s="25">
        <v>1083.02</v>
      </c>
      <c r="Q36" s="25">
        <v>1104.8</v>
      </c>
      <c r="R36" s="25">
        <v>1107</v>
      </c>
      <c r="S36" s="25">
        <v>1108.77</v>
      </c>
      <c r="T36" s="25">
        <v>1108.03</v>
      </c>
      <c r="U36" s="25">
        <v>1105.64</v>
      </c>
      <c r="V36" s="25">
        <v>1103.01</v>
      </c>
      <c r="W36" s="25">
        <v>1099.09</v>
      </c>
      <c r="X36" s="25">
        <v>1050.01</v>
      </c>
      <c r="Y36" s="26">
        <v>921.09</v>
      </c>
    </row>
    <row r="37" spans="1:25" ht="15.75">
      <c r="A37" s="23">
        <v>43098</v>
      </c>
      <c r="B37" s="24">
        <v>921.72</v>
      </c>
      <c r="C37" s="25">
        <v>894.07</v>
      </c>
      <c r="D37" s="25">
        <v>908.69</v>
      </c>
      <c r="E37" s="25">
        <v>866.39</v>
      </c>
      <c r="F37" s="25">
        <v>854.26</v>
      </c>
      <c r="G37" s="25">
        <v>864.48</v>
      </c>
      <c r="H37" s="25">
        <v>929.55</v>
      </c>
      <c r="I37" s="25">
        <v>1029.54</v>
      </c>
      <c r="J37" s="25">
        <v>1108.84</v>
      </c>
      <c r="K37" s="25">
        <v>1164.96</v>
      </c>
      <c r="L37" s="25">
        <v>1110.68</v>
      </c>
      <c r="M37" s="25">
        <v>1103.3</v>
      </c>
      <c r="N37" s="25">
        <v>1091.05</v>
      </c>
      <c r="O37" s="25">
        <v>1101.05</v>
      </c>
      <c r="P37" s="25">
        <v>1100.99</v>
      </c>
      <c r="Q37" s="25">
        <v>1099.3</v>
      </c>
      <c r="R37" s="25">
        <v>1101.16</v>
      </c>
      <c r="S37" s="25">
        <v>1103.74</v>
      </c>
      <c r="T37" s="25">
        <v>1102.59</v>
      </c>
      <c r="U37" s="25">
        <v>1100.31</v>
      </c>
      <c r="V37" s="25">
        <v>1099.28</v>
      </c>
      <c r="W37" s="25">
        <v>1085.43</v>
      </c>
      <c r="X37" s="25">
        <v>1057.01</v>
      </c>
      <c r="Y37" s="26">
        <v>993.88</v>
      </c>
    </row>
    <row r="38" spans="1:25" ht="15.75">
      <c r="A38" s="23">
        <v>43099</v>
      </c>
      <c r="B38" s="24">
        <v>1005.53</v>
      </c>
      <c r="C38" s="25">
        <v>976.15</v>
      </c>
      <c r="D38" s="25">
        <v>970.88</v>
      </c>
      <c r="E38" s="25">
        <v>912.32</v>
      </c>
      <c r="F38" s="25">
        <v>880.73</v>
      </c>
      <c r="G38" s="25">
        <v>873.79</v>
      </c>
      <c r="H38" s="25">
        <v>889.55</v>
      </c>
      <c r="I38" s="25">
        <v>914.5</v>
      </c>
      <c r="J38" s="25">
        <v>942.87</v>
      </c>
      <c r="K38" s="25">
        <v>1028.3</v>
      </c>
      <c r="L38" s="25">
        <v>1099.58</v>
      </c>
      <c r="M38" s="25">
        <v>1096.99</v>
      </c>
      <c r="N38" s="25">
        <v>1095.64</v>
      </c>
      <c r="O38" s="25">
        <v>1095.42</v>
      </c>
      <c r="P38" s="25">
        <v>1095.46</v>
      </c>
      <c r="Q38" s="25">
        <v>1096.44</v>
      </c>
      <c r="R38" s="25">
        <v>1100.88</v>
      </c>
      <c r="S38" s="25">
        <v>1127.53</v>
      </c>
      <c r="T38" s="25">
        <v>1120.73</v>
      </c>
      <c r="U38" s="25">
        <v>1098.93</v>
      </c>
      <c r="V38" s="25">
        <v>1095.34</v>
      </c>
      <c r="W38" s="25">
        <v>1093.73</v>
      </c>
      <c r="X38" s="25">
        <v>1082.84</v>
      </c>
      <c r="Y38" s="26">
        <v>1056.55</v>
      </c>
    </row>
    <row r="39" spans="1:26" ht="16.5" thickBot="1">
      <c r="A39" s="27">
        <v>43100</v>
      </c>
      <c r="B39" s="28">
        <v>1010.27</v>
      </c>
      <c r="C39" s="29">
        <v>923.69</v>
      </c>
      <c r="D39" s="29">
        <v>954.36</v>
      </c>
      <c r="E39" s="29">
        <v>905.57</v>
      </c>
      <c r="F39" s="29">
        <v>879.02</v>
      </c>
      <c r="G39" s="29">
        <v>870.86</v>
      </c>
      <c r="H39" s="29">
        <v>896.98</v>
      </c>
      <c r="I39" s="29">
        <v>926.23</v>
      </c>
      <c r="J39" s="29">
        <v>968.93</v>
      </c>
      <c r="K39" s="29">
        <v>998.13</v>
      </c>
      <c r="L39" s="29">
        <v>1100.64</v>
      </c>
      <c r="M39" s="29">
        <v>1149.16</v>
      </c>
      <c r="N39" s="29">
        <v>1154.33</v>
      </c>
      <c r="O39" s="29">
        <v>1152.61</v>
      </c>
      <c r="P39" s="29">
        <v>1154.97</v>
      </c>
      <c r="Q39" s="29">
        <v>1161.03</v>
      </c>
      <c r="R39" s="29">
        <v>1205.9</v>
      </c>
      <c r="S39" s="29">
        <v>1233.82</v>
      </c>
      <c r="T39" s="29">
        <v>1233.4</v>
      </c>
      <c r="U39" s="29">
        <v>1254.75</v>
      </c>
      <c r="V39" s="29">
        <v>1206.8</v>
      </c>
      <c r="W39" s="29">
        <v>1160.09</v>
      </c>
      <c r="X39" s="29">
        <v>1130.93</v>
      </c>
      <c r="Y39" s="30">
        <v>1052.48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43070</v>
      </c>
      <c r="B43" s="19">
        <v>858.88</v>
      </c>
      <c r="C43" s="20">
        <v>845.1</v>
      </c>
      <c r="D43" s="20">
        <v>825.95</v>
      </c>
      <c r="E43" s="20">
        <v>788.85</v>
      </c>
      <c r="F43" s="20">
        <v>791.52</v>
      </c>
      <c r="G43" s="20">
        <v>787.41</v>
      </c>
      <c r="H43" s="20">
        <v>837.44</v>
      </c>
      <c r="I43" s="20">
        <v>922.66</v>
      </c>
      <c r="J43" s="20">
        <v>1004.78</v>
      </c>
      <c r="K43" s="20">
        <v>1143.92</v>
      </c>
      <c r="L43" s="20">
        <v>1120.21</v>
      </c>
      <c r="M43" s="20">
        <v>1096.29</v>
      </c>
      <c r="N43" s="20">
        <v>1071.36</v>
      </c>
      <c r="O43" s="20">
        <v>1050.01</v>
      </c>
      <c r="P43" s="20">
        <v>1045.38</v>
      </c>
      <c r="Q43" s="20">
        <v>1059.92</v>
      </c>
      <c r="R43" s="20">
        <v>1088.06</v>
      </c>
      <c r="S43" s="20">
        <v>1094.05</v>
      </c>
      <c r="T43" s="20">
        <v>1073.02</v>
      </c>
      <c r="U43" s="20">
        <v>1064.58</v>
      </c>
      <c r="V43" s="20">
        <v>1070.26</v>
      </c>
      <c r="W43" s="20">
        <v>1034.23</v>
      </c>
      <c r="X43" s="20">
        <v>1013.53</v>
      </c>
      <c r="Y43" s="21">
        <v>992.69</v>
      </c>
      <c r="Z43" s="22"/>
    </row>
    <row r="44" spans="1:25" ht="15.75">
      <c r="A44" s="23">
        <f t="shared" si="0"/>
        <v>43071</v>
      </c>
      <c r="B44" s="24">
        <v>928.29</v>
      </c>
      <c r="C44" s="25">
        <v>855.5</v>
      </c>
      <c r="D44" s="25">
        <v>868.32</v>
      </c>
      <c r="E44" s="25">
        <v>850.17</v>
      </c>
      <c r="F44" s="25">
        <v>843.01</v>
      </c>
      <c r="G44" s="25">
        <v>839.58</v>
      </c>
      <c r="H44" s="25">
        <v>848.07</v>
      </c>
      <c r="I44" s="25">
        <v>890.84</v>
      </c>
      <c r="J44" s="25">
        <v>926.08</v>
      </c>
      <c r="K44" s="25">
        <v>1024.22</v>
      </c>
      <c r="L44" s="25">
        <v>1049.97</v>
      </c>
      <c r="M44" s="25">
        <v>1100.19</v>
      </c>
      <c r="N44" s="25">
        <v>1130.26</v>
      </c>
      <c r="O44" s="25">
        <v>1089.22</v>
      </c>
      <c r="P44" s="25">
        <v>1089.31</v>
      </c>
      <c r="Q44" s="25">
        <v>1113.56</v>
      </c>
      <c r="R44" s="25">
        <v>1136.43</v>
      </c>
      <c r="S44" s="25">
        <v>1149.52</v>
      </c>
      <c r="T44" s="25">
        <v>1157.11</v>
      </c>
      <c r="U44" s="25">
        <v>1151.58</v>
      </c>
      <c r="V44" s="25">
        <v>1107.86</v>
      </c>
      <c r="W44" s="25">
        <v>1075.34</v>
      </c>
      <c r="X44" s="25">
        <v>1040.5</v>
      </c>
      <c r="Y44" s="26">
        <v>1059.28</v>
      </c>
    </row>
    <row r="45" spans="1:25" ht="15.75">
      <c r="A45" s="23">
        <f t="shared" si="0"/>
        <v>43072</v>
      </c>
      <c r="B45" s="24">
        <v>919.34</v>
      </c>
      <c r="C45" s="25">
        <v>858.32</v>
      </c>
      <c r="D45" s="25">
        <v>872.13</v>
      </c>
      <c r="E45" s="25">
        <v>850.05</v>
      </c>
      <c r="F45" s="25">
        <v>841.4</v>
      </c>
      <c r="G45" s="25">
        <v>846.72</v>
      </c>
      <c r="H45" s="25">
        <v>859.35</v>
      </c>
      <c r="I45" s="25">
        <v>888.86</v>
      </c>
      <c r="J45" s="25">
        <v>879.78</v>
      </c>
      <c r="K45" s="25">
        <v>902.96</v>
      </c>
      <c r="L45" s="25">
        <v>945.62</v>
      </c>
      <c r="M45" s="25">
        <v>986.57</v>
      </c>
      <c r="N45" s="25">
        <v>1085</v>
      </c>
      <c r="O45" s="25">
        <v>1104.29</v>
      </c>
      <c r="P45" s="25">
        <v>1106.34</v>
      </c>
      <c r="Q45" s="25">
        <v>1116.43</v>
      </c>
      <c r="R45" s="25">
        <v>1136.39</v>
      </c>
      <c r="S45" s="25">
        <v>1156.96</v>
      </c>
      <c r="T45" s="25">
        <v>1154.79</v>
      </c>
      <c r="U45" s="25">
        <v>1154.25</v>
      </c>
      <c r="V45" s="25">
        <v>1143.59</v>
      </c>
      <c r="W45" s="25">
        <v>1117.75</v>
      </c>
      <c r="X45" s="25">
        <v>1079.33</v>
      </c>
      <c r="Y45" s="26">
        <v>1014.9</v>
      </c>
    </row>
    <row r="46" spans="1:25" ht="15.75">
      <c r="A46" s="23">
        <f t="shared" si="0"/>
        <v>43073</v>
      </c>
      <c r="B46" s="24">
        <v>905.78</v>
      </c>
      <c r="C46" s="25">
        <v>875.12</v>
      </c>
      <c r="D46" s="25">
        <v>870.02</v>
      </c>
      <c r="E46" s="25">
        <v>833.91</v>
      </c>
      <c r="F46" s="25">
        <v>825.06</v>
      </c>
      <c r="G46" s="25">
        <v>814.53</v>
      </c>
      <c r="H46" s="25">
        <v>862.79</v>
      </c>
      <c r="I46" s="25">
        <v>952.1</v>
      </c>
      <c r="J46" s="25">
        <v>1070.93</v>
      </c>
      <c r="K46" s="25">
        <v>1162.98</v>
      </c>
      <c r="L46" s="25">
        <v>1166.46</v>
      </c>
      <c r="M46" s="25">
        <v>1159.21</v>
      </c>
      <c r="N46" s="25">
        <v>1146.82</v>
      </c>
      <c r="O46" s="25">
        <v>1139.57</v>
      </c>
      <c r="P46" s="25">
        <v>1136.98</v>
      </c>
      <c r="Q46" s="25">
        <v>1145.35</v>
      </c>
      <c r="R46" s="25">
        <v>1160.74</v>
      </c>
      <c r="S46" s="25">
        <v>1171.96</v>
      </c>
      <c r="T46" s="25">
        <v>1170.21</v>
      </c>
      <c r="U46" s="25">
        <v>1163.01</v>
      </c>
      <c r="V46" s="25">
        <v>1131.31</v>
      </c>
      <c r="W46" s="25">
        <v>1115.31</v>
      </c>
      <c r="X46" s="25">
        <v>1086.49</v>
      </c>
      <c r="Y46" s="26">
        <v>1012.66</v>
      </c>
    </row>
    <row r="47" spans="1:25" ht="15.75">
      <c r="A47" s="23">
        <f t="shared" si="0"/>
        <v>43074</v>
      </c>
      <c r="B47" s="24">
        <v>962.76</v>
      </c>
      <c r="C47" s="25">
        <v>906.27</v>
      </c>
      <c r="D47" s="25">
        <v>869.01</v>
      </c>
      <c r="E47" s="25">
        <v>843.87</v>
      </c>
      <c r="F47" s="25">
        <v>844.78</v>
      </c>
      <c r="G47" s="25">
        <v>857.18</v>
      </c>
      <c r="H47" s="25">
        <v>890.67</v>
      </c>
      <c r="I47" s="25">
        <v>976.54</v>
      </c>
      <c r="J47" s="25">
        <v>1096.1</v>
      </c>
      <c r="K47" s="25">
        <v>1114.03</v>
      </c>
      <c r="L47" s="25">
        <v>1138.31</v>
      </c>
      <c r="M47" s="25">
        <v>1136.9</v>
      </c>
      <c r="N47" s="25">
        <v>1128.53</v>
      </c>
      <c r="O47" s="25">
        <v>1125.7</v>
      </c>
      <c r="P47" s="25">
        <v>1124.42</v>
      </c>
      <c r="Q47" s="25">
        <v>1130.1</v>
      </c>
      <c r="R47" s="25">
        <v>1139.71</v>
      </c>
      <c r="S47" s="25">
        <v>1152.32</v>
      </c>
      <c r="T47" s="25">
        <v>1155.72</v>
      </c>
      <c r="U47" s="25">
        <v>1149.18</v>
      </c>
      <c r="V47" s="25">
        <v>1128.92</v>
      </c>
      <c r="W47" s="25">
        <v>1109.95</v>
      </c>
      <c r="X47" s="25">
        <v>1077.59</v>
      </c>
      <c r="Y47" s="26">
        <v>1005.77</v>
      </c>
    </row>
    <row r="48" spans="1:25" ht="15.75">
      <c r="A48" s="23">
        <f t="shared" si="0"/>
        <v>43075</v>
      </c>
      <c r="B48" s="24">
        <v>957.12</v>
      </c>
      <c r="C48" s="25">
        <v>895.58</v>
      </c>
      <c r="D48" s="25">
        <v>860.11</v>
      </c>
      <c r="E48" s="25">
        <v>848.19</v>
      </c>
      <c r="F48" s="25">
        <v>853.1</v>
      </c>
      <c r="G48" s="25">
        <v>857.54</v>
      </c>
      <c r="H48" s="25">
        <v>889.06</v>
      </c>
      <c r="I48" s="25">
        <v>953.46</v>
      </c>
      <c r="J48" s="25">
        <v>1027.85</v>
      </c>
      <c r="K48" s="25">
        <v>1087.27</v>
      </c>
      <c r="L48" s="25">
        <v>1104.13</v>
      </c>
      <c r="M48" s="25">
        <v>1096.87</v>
      </c>
      <c r="N48" s="25">
        <v>1091.41</v>
      </c>
      <c r="O48" s="25">
        <v>1092.22</v>
      </c>
      <c r="P48" s="25">
        <v>1091.77</v>
      </c>
      <c r="Q48" s="25">
        <v>1103.92</v>
      </c>
      <c r="R48" s="25">
        <v>1125.2</v>
      </c>
      <c r="S48" s="25">
        <v>1132.13</v>
      </c>
      <c r="T48" s="25">
        <v>1131.24</v>
      </c>
      <c r="U48" s="25">
        <v>1118.26</v>
      </c>
      <c r="V48" s="25">
        <v>1091.88</v>
      </c>
      <c r="W48" s="25">
        <v>1065.5</v>
      </c>
      <c r="X48" s="25">
        <v>1028.2</v>
      </c>
      <c r="Y48" s="26">
        <v>903.99</v>
      </c>
    </row>
    <row r="49" spans="1:25" ht="15.75">
      <c r="A49" s="23">
        <f t="shared" si="0"/>
        <v>43076</v>
      </c>
      <c r="B49" s="24">
        <v>846.31</v>
      </c>
      <c r="C49" s="25">
        <v>811.24</v>
      </c>
      <c r="D49" s="25">
        <v>809.84</v>
      </c>
      <c r="E49" s="25">
        <v>774.49</v>
      </c>
      <c r="F49" s="25">
        <v>778.71</v>
      </c>
      <c r="G49" s="25">
        <v>769.12</v>
      </c>
      <c r="H49" s="25">
        <v>809.26</v>
      </c>
      <c r="I49" s="25">
        <v>879.4</v>
      </c>
      <c r="J49" s="25">
        <v>898.04</v>
      </c>
      <c r="K49" s="25">
        <v>905.85</v>
      </c>
      <c r="L49" s="25">
        <v>849.7</v>
      </c>
      <c r="M49" s="25">
        <v>851.25</v>
      </c>
      <c r="N49" s="25">
        <v>842.5</v>
      </c>
      <c r="O49" s="25">
        <v>920.92</v>
      </c>
      <c r="P49" s="25">
        <v>905.72</v>
      </c>
      <c r="Q49" s="25">
        <v>885.2</v>
      </c>
      <c r="R49" s="25">
        <v>896.62</v>
      </c>
      <c r="S49" s="25">
        <v>924.15</v>
      </c>
      <c r="T49" s="25">
        <v>927.61</v>
      </c>
      <c r="U49" s="25">
        <v>929.38</v>
      </c>
      <c r="V49" s="25">
        <v>913.5</v>
      </c>
      <c r="W49" s="25">
        <v>1013.29</v>
      </c>
      <c r="X49" s="25">
        <v>951.82</v>
      </c>
      <c r="Y49" s="26">
        <v>882.01</v>
      </c>
    </row>
    <row r="50" spans="1:25" ht="15.75">
      <c r="A50" s="23">
        <f t="shared" si="0"/>
        <v>43077</v>
      </c>
      <c r="B50" s="24">
        <v>869.68</v>
      </c>
      <c r="C50" s="25">
        <v>854.12</v>
      </c>
      <c r="D50" s="25">
        <v>861.9</v>
      </c>
      <c r="E50" s="25">
        <v>832.31</v>
      </c>
      <c r="F50" s="25">
        <v>846.94</v>
      </c>
      <c r="G50" s="25">
        <v>855.12</v>
      </c>
      <c r="H50" s="25">
        <v>899.92</v>
      </c>
      <c r="I50" s="25">
        <v>992.15</v>
      </c>
      <c r="J50" s="25">
        <v>1034.03</v>
      </c>
      <c r="K50" s="25">
        <v>1099.79</v>
      </c>
      <c r="L50" s="25">
        <v>1116.51</v>
      </c>
      <c r="M50" s="25">
        <v>1136.17</v>
      </c>
      <c r="N50" s="25">
        <v>1129.13</v>
      </c>
      <c r="O50" s="25">
        <v>1134.07</v>
      </c>
      <c r="P50" s="25">
        <v>1137.03</v>
      </c>
      <c r="Q50" s="25">
        <v>1146.6</v>
      </c>
      <c r="R50" s="25">
        <v>1170.65</v>
      </c>
      <c r="S50" s="25">
        <v>1197.43</v>
      </c>
      <c r="T50" s="25">
        <v>1206.45</v>
      </c>
      <c r="U50" s="25">
        <v>1179.72</v>
      </c>
      <c r="V50" s="25">
        <v>1167.11</v>
      </c>
      <c r="W50" s="25">
        <v>1130.05</v>
      </c>
      <c r="X50" s="25">
        <v>1092.51</v>
      </c>
      <c r="Y50" s="26">
        <v>1079.41</v>
      </c>
    </row>
    <row r="51" spans="1:25" ht="15.75">
      <c r="A51" s="23">
        <f t="shared" si="0"/>
        <v>43078</v>
      </c>
      <c r="B51" s="24">
        <v>967.52</v>
      </c>
      <c r="C51" s="25">
        <v>938.22</v>
      </c>
      <c r="D51" s="25">
        <v>896.33</v>
      </c>
      <c r="E51" s="25">
        <v>878.84</v>
      </c>
      <c r="F51" s="25">
        <v>876.14</v>
      </c>
      <c r="G51" s="25">
        <v>869.18</v>
      </c>
      <c r="H51" s="25">
        <v>889.45</v>
      </c>
      <c r="I51" s="25">
        <v>917.71</v>
      </c>
      <c r="J51" s="25">
        <v>959.04</v>
      </c>
      <c r="K51" s="25">
        <v>1020.67</v>
      </c>
      <c r="L51" s="25">
        <v>1089.01</v>
      </c>
      <c r="M51" s="25">
        <v>1129.08</v>
      </c>
      <c r="N51" s="25">
        <v>1181.37</v>
      </c>
      <c r="O51" s="25">
        <v>1182.2</v>
      </c>
      <c r="P51" s="25">
        <v>1171.72</v>
      </c>
      <c r="Q51" s="25">
        <v>1167.56</v>
      </c>
      <c r="R51" s="25">
        <v>1199.42</v>
      </c>
      <c r="S51" s="25">
        <v>1228.72</v>
      </c>
      <c r="T51" s="25">
        <v>1252.61</v>
      </c>
      <c r="U51" s="25">
        <v>1255.47</v>
      </c>
      <c r="V51" s="25">
        <v>1226.06</v>
      </c>
      <c r="W51" s="25">
        <v>1184.74</v>
      </c>
      <c r="X51" s="25">
        <v>1096.17</v>
      </c>
      <c r="Y51" s="26">
        <v>1085.36</v>
      </c>
    </row>
    <row r="52" spans="1:25" ht="15.75">
      <c r="A52" s="23">
        <f t="shared" si="0"/>
        <v>43079</v>
      </c>
      <c r="B52" s="24">
        <v>946.99</v>
      </c>
      <c r="C52" s="25">
        <v>896.21</v>
      </c>
      <c r="D52" s="25">
        <v>915.01</v>
      </c>
      <c r="E52" s="25">
        <v>877.67</v>
      </c>
      <c r="F52" s="25">
        <v>864.9</v>
      </c>
      <c r="G52" s="25">
        <v>850.49</v>
      </c>
      <c r="H52" s="25">
        <v>864.52</v>
      </c>
      <c r="I52" s="25">
        <v>895.01</v>
      </c>
      <c r="J52" s="25">
        <v>942.4</v>
      </c>
      <c r="K52" s="25">
        <v>972.03</v>
      </c>
      <c r="L52" s="25">
        <v>1002.15</v>
      </c>
      <c r="M52" s="25">
        <v>1085.64</v>
      </c>
      <c r="N52" s="25">
        <v>1112.67</v>
      </c>
      <c r="O52" s="25">
        <v>1116.43</v>
      </c>
      <c r="P52" s="25">
        <v>1117.13</v>
      </c>
      <c r="Q52" s="25">
        <v>1117.97</v>
      </c>
      <c r="R52" s="25">
        <v>1142.63</v>
      </c>
      <c r="S52" s="25">
        <v>1150.24</v>
      </c>
      <c r="T52" s="25">
        <v>1268.18</v>
      </c>
      <c r="U52" s="25">
        <v>1266.33</v>
      </c>
      <c r="V52" s="25">
        <v>1257.43</v>
      </c>
      <c r="W52" s="25">
        <v>1195.27</v>
      </c>
      <c r="X52" s="25">
        <v>1151.8</v>
      </c>
      <c r="Y52" s="26">
        <v>1077.04</v>
      </c>
    </row>
    <row r="53" spans="1:25" ht="15.75">
      <c r="A53" s="23">
        <f t="shared" si="0"/>
        <v>43080</v>
      </c>
      <c r="B53" s="24">
        <v>945.25</v>
      </c>
      <c r="C53" s="25">
        <v>939.56</v>
      </c>
      <c r="D53" s="25">
        <v>929.32</v>
      </c>
      <c r="E53" s="25">
        <v>892.05</v>
      </c>
      <c r="F53" s="25">
        <v>879.78</v>
      </c>
      <c r="G53" s="25">
        <v>889.78</v>
      </c>
      <c r="H53" s="25">
        <v>932.24</v>
      </c>
      <c r="I53" s="25">
        <v>1009.03</v>
      </c>
      <c r="J53" s="25">
        <v>1058.98</v>
      </c>
      <c r="K53" s="25">
        <v>1147.1</v>
      </c>
      <c r="L53" s="25">
        <v>1205.5</v>
      </c>
      <c r="M53" s="25">
        <v>1172.61</v>
      </c>
      <c r="N53" s="25">
        <v>1120.89</v>
      </c>
      <c r="O53" s="25">
        <v>1135.62</v>
      </c>
      <c r="P53" s="25">
        <v>1134.89</v>
      </c>
      <c r="Q53" s="25">
        <v>1163.46</v>
      </c>
      <c r="R53" s="25">
        <v>1162.45</v>
      </c>
      <c r="S53" s="25">
        <v>1153.64</v>
      </c>
      <c r="T53" s="25">
        <v>1152.11</v>
      </c>
      <c r="U53" s="25">
        <v>1140.17</v>
      </c>
      <c r="V53" s="25">
        <v>1110.5</v>
      </c>
      <c r="W53" s="25">
        <v>1098.11</v>
      </c>
      <c r="X53" s="25">
        <v>1080.69</v>
      </c>
      <c r="Y53" s="26">
        <v>1050.3</v>
      </c>
    </row>
    <row r="54" spans="1:25" ht="15.75">
      <c r="A54" s="23">
        <f t="shared" si="0"/>
        <v>43081</v>
      </c>
      <c r="B54" s="24">
        <v>920.98</v>
      </c>
      <c r="C54" s="25">
        <v>897.73</v>
      </c>
      <c r="D54" s="25">
        <v>893.15</v>
      </c>
      <c r="E54" s="25">
        <v>869.65</v>
      </c>
      <c r="F54" s="25">
        <v>862.94</v>
      </c>
      <c r="G54" s="25">
        <v>873.24</v>
      </c>
      <c r="H54" s="25">
        <v>923.18</v>
      </c>
      <c r="I54" s="25">
        <v>1017.84</v>
      </c>
      <c r="J54" s="25">
        <v>1080.16</v>
      </c>
      <c r="K54" s="25">
        <v>1106.9</v>
      </c>
      <c r="L54" s="25">
        <v>1152.09</v>
      </c>
      <c r="M54" s="25">
        <v>1132.61</v>
      </c>
      <c r="N54" s="25">
        <v>1117.38</v>
      </c>
      <c r="O54" s="25">
        <v>1118.41</v>
      </c>
      <c r="P54" s="25">
        <v>1118.17</v>
      </c>
      <c r="Q54" s="25">
        <v>1128</v>
      </c>
      <c r="R54" s="25">
        <v>1195.95</v>
      </c>
      <c r="S54" s="25">
        <v>1147.36</v>
      </c>
      <c r="T54" s="25">
        <v>1151.34</v>
      </c>
      <c r="U54" s="25">
        <v>1142.31</v>
      </c>
      <c r="V54" s="25">
        <v>1128.74</v>
      </c>
      <c r="W54" s="25">
        <v>1114.2</v>
      </c>
      <c r="X54" s="25">
        <v>1089.62</v>
      </c>
      <c r="Y54" s="26">
        <v>1055.73</v>
      </c>
    </row>
    <row r="55" spans="1:25" ht="15.75">
      <c r="A55" s="23">
        <f t="shared" si="0"/>
        <v>43082</v>
      </c>
      <c r="B55" s="24">
        <v>999.65</v>
      </c>
      <c r="C55" s="25">
        <v>939.58</v>
      </c>
      <c r="D55" s="25">
        <v>916.31</v>
      </c>
      <c r="E55" s="25">
        <v>887.77</v>
      </c>
      <c r="F55" s="25">
        <v>872.27</v>
      </c>
      <c r="G55" s="25">
        <v>885.22</v>
      </c>
      <c r="H55" s="25">
        <v>933.32</v>
      </c>
      <c r="I55" s="25">
        <v>1033.09</v>
      </c>
      <c r="J55" s="25">
        <v>1087.44</v>
      </c>
      <c r="K55" s="25">
        <v>1128.57</v>
      </c>
      <c r="L55" s="25">
        <v>1173.36</v>
      </c>
      <c r="M55" s="25">
        <v>1161.3</v>
      </c>
      <c r="N55" s="25">
        <v>1144.63</v>
      </c>
      <c r="O55" s="25">
        <v>1176.08</v>
      </c>
      <c r="P55" s="25">
        <v>1184.83</v>
      </c>
      <c r="Q55" s="25">
        <v>1210.25</v>
      </c>
      <c r="R55" s="25">
        <v>1237.81</v>
      </c>
      <c r="S55" s="25">
        <v>1273.57</v>
      </c>
      <c r="T55" s="25">
        <v>1266.67</v>
      </c>
      <c r="U55" s="25">
        <v>1252.69</v>
      </c>
      <c r="V55" s="25">
        <v>1176.21</v>
      </c>
      <c r="W55" s="25">
        <v>1158.18</v>
      </c>
      <c r="X55" s="25">
        <v>1116.5</v>
      </c>
      <c r="Y55" s="26">
        <v>1085.89</v>
      </c>
    </row>
    <row r="56" spans="1:25" ht="15.75">
      <c r="A56" s="23">
        <f t="shared" si="0"/>
        <v>43083</v>
      </c>
      <c r="B56" s="24">
        <v>978.6</v>
      </c>
      <c r="C56" s="25">
        <v>948.57</v>
      </c>
      <c r="D56" s="25">
        <v>912.26</v>
      </c>
      <c r="E56" s="25">
        <v>887.89</v>
      </c>
      <c r="F56" s="25">
        <v>885.86</v>
      </c>
      <c r="G56" s="25">
        <v>907.93</v>
      </c>
      <c r="H56" s="25">
        <v>952.84</v>
      </c>
      <c r="I56" s="25">
        <v>1066.08</v>
      </c>
      <c r="J56" s="25">
        <v>1124.97</v>
      </c>
      <c r="K56" s="25">
        <v>1259.79</v>
      </c>
      <c r="L56" s="25">
        <v>1299.3</v>
      </c>
      <c r="M56" s="25">
        <v>1295.39</v>
      </c>
      <c r="N56" s="25">
        <v>1283.54</v>
      </c>
      <c r="O56" s="25">
        <v>1285.16</v>
      </c>
      <c r="P56" s="25">
        <v>1286.1</v>
      </c>
      <c r="Q56" s="25">
        <v>1294.1</v>
      </c>
      <c r="R56" s="25">
        <v>1305.95</v>
      </c>
      <c r="S56" s="25">
        <v>1353.91</v>
      </c>
      <c r="T56" s="25">
        <v>1337.99</v>
      </c>
      <c r="U56" s="25">
        <v>1300.44</v>
      </c>
      <c r="V56" s="25">
        <v>1276.02</v>
      </c>
      <c r="W56" s="25">
        <v>1253.58</v>
      </c>
      <c r="X56" s="25">
        <v>1198.95</v>
      </c>
      <c r="Y56" s="26">
        <v>1079.59</v>
      </c>
    </row>
    <row r="57" spans="1:25" ht="15.75">
      <c r="A57" s="23">
        <f t="shared" si="0"/>
        <v>43084</v>
      </c>
      <c r="B57" s="24">
        <v>1026.92</v>
      </c>
      <c r="C57" s="25">
        <v>933.26</v>
      </c>
      <c r="D57" s="25">
        <v>958.71</v>
      </c>
      <c r="E57" s="25">
        <v>921.58</v>
      </c>
      <c r="F57" s="25">
        <v>902.71</v>
      </c>
      <c r="G57" s="25">
        <v>928.53</v>
      </c>
      <c r="H57" s="25">
        <v>1012.22</v>
      </c>
      <c r="I57" s="25">
        <v>1096.31</v>
      </c>
      <c r="J57" s="25">
        <v>1140.84</v>
      </c>
      <c r="K57" s="25">
        <v>1396.59</v>
      </c>
      <c r="L57" s="25">
        <v>1397.4</v>
      </c>
      <c r="M57" s="25">
        <v>1391.33</v>
      </c>
      <c r="N57" s="25">
        <v>1351.16</v>
      </c>
      <c r="O57" s="25">
        <v>1363.08</v>
      </c>
      <c r="P57" s="25">
        <v>1392.67</v>
      </c>
      <c r="Q57" s="25">
        <v>1396.57</v>
      </c>
      <c r="R57" s="25">
        <v>1403.73</v>
      </c>
      <c r="S57" s="25">
        <v>1469.29</v>
      </c>
      <c r="T57" s="25">
        <v>1392.81</v>
      </c>
      <c r="U57" s="25">
        <v>1291.51</v>
      </c>
      <c r="V57" s="25">
        <v>1278.43</v>
      </c>
      <c r="W57" s="25">
        <v>1262.13</v>
      </c>
      <c r="X57" s="25">
        <v>1202.87</v>
      </c>
      <c r="Y57" s="26">
        <v>1081.17</v>
      </c>
    </row>
    <row r="58" spans="1:25" ht="15.75">
      <c r="A58" s="23">
        <f t="shared" si="0"/>
        <v>43085</v>
      </c>
      <c r="B58" s="24">
        <v>1025.08</v>
      </c>
      <c r="C58" s="25">
        <v>940.56</v>
      </c>
      <c r="D58" s="25">
        <v>1063.84</v>
      </c>
      <c r="E58" s="25">
        <v>976.01</v>
      </c>
      <c r="F58" s="25">
        <v>947.98</v>
      </c>
      <c r="G58" s="25">
        <v>941.43</v>
      </c>
      <c r="H58" s="25">
        <v>977.87</v>
      </c>
      <c r="I58" s="25">
        <v>1074.5</v>
      </c>
      <c r="J58" s="25">
        <v>1088.95</v>
      </c>
      <c r="K58" s="25">
        <v>1155.36</v>
      </c>
      <c r="L58" s="25">
        <v>1271.35</v>
      </c>
      <c r="M58" s="25">
        <v>1296.67</v>
      </c>
      <c r="N58" s="25">
        <v>1285.6</v>
      </c>
      <c r="O58" s="25">
        <v>1278.53</v>
      </c>
      <c r="P58" s="25">
        <v>1277.57</v>
      </c>
      <c r="Q58" s="25">
        <v>1291.41</v>
      </c>
      <c r="R58" s="25">
        <v>1327.63</v>
      </c>
      <c r="S58" s="25">
        <v>1363.39</v>
      </c>
      <c r="T58" s="25">
        <v>1381.98</v>
      </c>
      <c r="U58" s="25">
        <v>1372.16</v>
      </c>
      <c r="V58" s="25">
        <v>1319.16</v>
      </c>
      <c r="W58" s="25">
        <v>1272.44</v>
      </c>
      <c r="X58" s="25">
        <v>1241.21</v>
      </c>
      <c r="Y58" s="26">
        <v>1163.41</v>
      </c>
    </row>
    <row r="59" spans="1:25" ht="15.75">
      <c r="A59" s="23">
        <f t="shared" si="0"/>
        <v>43086</v>
      </c>
      <c r="B59" s="24">
        <v>1081.22</v>
      </c>
      <c r="C59" s="25">
        <v>992.81</v>
      </c>
      <c r="D59" s="25">
        <v>923.52</v>
      </c>
      <c r="E59" s="25">
        <v>863.26</v>
      </c>
      <c r="F59" s="25">
        <v>832.55</v>
      </c>
      <c r="G59" s="25">
        <v>821.92</v>
      </c>
      <c r="H59" s="25">
        <v>840.41</v>
      </c>
      <c r="I59" s="25">
        <v>912.36</v>
      </c>
      <c r="J59" s="25">
        <v>938.17</v>
      </c>
      <c r="K59" s="25">
        <v>1028.6</v>
      </c>
      <c r="L59" s="25">
        <v>1083.75</v>
      </c>
      <c r="M59" s="25">
        <v>1123.39</v>
      </c>
      <c r="N59" s="25">
        <v>1154.86</v>
      </c>
      <c r="O59" s="25">
        <v>1174.72</v>
      </c>
      <c r="P59" s="25">
        <v>1175.26</v>
      </c>
      <c r="Q59" s="25">
        <v>1190.97</v>
      </c>
      <c r="R59" s="25">
        <v>1221.26</v>
      </c>
      <c r="S59" s="25">
        <v>1286.89</v>
      </c>
      <c r="T59" s="25">
        <v>1297.2</v>
      </c>
      <c r="U59" s="25">
        <v>1284.84</v>
      </c>
      <c r="V59" s="25">
        <v>1266.47</v>
      </c>
      <c r="W59" s="25">
        <v>1243.04</v>
      </c>
      <c r="X59" s="25">
        <v>1156.49</v>
      </c>
      <c r="Y59" s="26">
        <v>1080.43</v>
      </c>
    </row>
    <row r="60" spans="1:25" ht="15.75">
      <c r="A60" s="23">
        <f t="shared" si="0"/>
        <v>43087</v>
      </c>
      <c r="B60" s="24">
        <v>1053.64</v>
      </c>
      <c r="C60" s="25">
        <v>951.8</v>
      </c>
      <c r="D60" s="25">
        <v>911.5</v>
      </c>
      <c r="E60" s="25">
        <v>864.58</v>
      </c>
      <c r="F60" s="25">
        <v>852.63</v>
      </c>
      <c r="G60" s="25">
        <v>856.96</v>
      </c>
      <c r="H60" s="25">
        <v>896.57</v>
      </c>
      <c r="I60" s="25">
        <v>1003.46</v>
      </c>
      <c r="J60" s="25">
        <v>1045.74</v>
      </c>
      <c r="K60" s="25">
        <v>1098.75</v>
      </c>
      <c r="L60" s="25">
        <v>1111.99</v>
      </c>
      <c r="M60" s="25">
        <v>1096.16</v>
      </c>
      <c r="N60" s="25">
        <v>1084.1</v>
      </c>
      <c r="O60" s="25">
        <v>1082.17</v>
      </c>
      <c r="P60" s="25">
        <v>1073.47</v>
      </c>
      <c r="Q60" s="25">
        <v>1076.65</v>
      </c>
      <c r="R60" s="25">
        <v>1073.19</v>
      </c>
      <c r="S60" s="25">
        <v>1081.21</v>
      </c>
      <c r="T60" s="25">
        <v>1190.05</v>
      </c>
      <c r="U60" s="25">
        <v>1116.51</v>
      </c>
      <c r="V60" s="25">
        <v>1096.86</v>
      </c>
      <c r="W60" s="25">
        <v>1089.85</v>
      </c>
      <c r="X60" s="25">
        <v>1068.74</v>
      </c>
      <c r="Y60" s="26">
        <v>1017.07</v>
      </c>
    </row>
    <row r="61" spans="1:25" ht="15.75">
      <c r="A61" s="23">
        <f t="shared" si="0"/>
        <v>43088</v>
      </c>
      <c r="B61" s="24">
        <v>955.4</v>
      </c>
      <c r="C61" s="25">
        <v>933.49</v>
      </c>
      <c r="D61" s="25">
        <v>845.74</v>
      </c>
      <c r="E61" s="25">
        <v>837.61</v>
      </c>
      <c r="F61" s="25">
        <v>844.73</v>
      </c>
      <c r="G61" s="25">
        <v>857.58</v>
      </c>
      <c r="H61" s="25">
        <v>907.8</v>
      </c>
      <c r="I61" s="25">
        <v>1029.45</v>
      </c>
      <c r="J61" s="25">
        <v>1063.75</v>
      </c>
      <c r="K61" s="25">
        <v>1113.58</v>
      </c>
      <c r="L61" s="25">
        <v>1114.93</v>
      </c>
      <c r="M61" s="25">
        <v>1102.35</v>
      </c>
      <c r="N61" s="25">
        <v>1094.79</v>
      </c>
      <c r="O61" s="25">
        <v>1095.08</v>
      </c>
      <c r="P61" s="25">
        <v>1093.72</v>
      </c>
      <c r="Q61" s="25">
        <v>1094.63</v>
      </c>
      <c r="R61" s="25">
        <v>1093.18</v>
      </c>
      <c r="S61" s="25">
        <v>1099.77</v>
      </c>
      <c r="T61" s="25">
        <v>1198.82</v>
      </c>
      <c r="U61" s="25">
        <v>1105.71</v>
      </c>
      <c r="V61" s="25">
        <v>1095.05</v>
      </c>
      <c r="W61" s="25">
        <v>1073.77</v>
      </c>
      <c r="X61" s="25">
        <v>1052.41</v>
      </c>
      <c r="Y61" s="26">
        <v>860.44</v>
      </c>
    </row>
    <row r="62" spans="1:25" ht="15.75">
      <c r="A62" s="23">
        <f t="shared" si="0"/>
        <v>43089</v>
      </c>
      <c r="B62" s="24">
        <v>754.83</v>
      </c>
      <c r="C62" s="25">
        <v>825.33</v>
      </c>
      <c r="D62" s="25">
        <v>857.13</v>
      </c>
      <c r="E62" s="25">
        <v>812.78</v>
      </c>
      <c r="F62" s="25">
        <v>840.42</v>
      </c>
      <c r="G62" s="25">
        <v>862.62</v>
      </c>
      <c r="H62" s="25">
        <v>898.23</v>
      </c>
      <c r="I62" s="25">
        <v>1017.79</v>
      </c>
      <c r="J62" s="25">
        <v>1076.52</v>
      </c>
      <c r="K62" s="25">
        <v>1124.64</v>
      </c>
      <c r="L62" s="25">
        <v>1139.64</v>
      </c>
      <c r="M62" s="25">
        <v>1117.27</v>
      </c>
      <c r="N62" s="25">
        <v>1106.88</v>
      </c>
      <c r="O62" s="25">
        <v>1104.81</v>
      </c>
      <c r="P62" s="25">
        <v>1101.38</v>
      </c>
      <c r="Q62" s="25">
        <v>1101.32</v>
      </c>
      <c r="R62" s="25">
        <v>1086.47</v>
      </c>
      <c r="S62" s="25">
        <v>1096.64</v>
      </c>
      <c r="T62" s="25">
        <v>1110.71</v>
      </c>
      <c r="U62" s="25">
        <v>1091.3</v>
      </c>
      <c r="V62" s="25">
        <v>1070.41</v>
      </c>
      <c r="W62" s="25">
        <v>1004.48</v>
      </c>
      <c r="X62" s="25">
        <v>982.58</v>
      </c>
      <c r="Y62" s="26">
        <v>831.05</v>
      </c>
    </row>
    <row r="63" spans="1:25" ht="15.75">
      <c r="A63" s="23">
        <f t="shared" si="0"/>
        <v>43090</v>
      </c>
      <c r="B63" s="24">
        <v>848.03</v>
      </c>
      <c r="C63" s="25">
        <v>816.21</v>
      </c>
      <c r="D63" s="25">
        <v>752.18</v>
      </c>
      <c r="E63" s="25">
        <v>752.31</v>
      </c>
      <c r="F63" s="25">
        <v>824.34</v>
      </c>
      <c r="G63" s="25">
        <v>841.32</v>
      </c>
      <c r="H63" s="25">
        <v>887.54</v>
      </c>
      <c r="I63" s="25">
        <v>972.26</v>
      </c>
      <c r="J63" s="25">
        <v>1001.11</v>
      </c>
      <c r="K63" s="25">
        <v>1077.26</v>
      </c>
      <c r="L63" s="25">
        <v>1108.17</v>
      </c>
      <c r="M63" s="25">
        <v>1103.8</v>
      </c>
      <c r="N63" s="25">
        <v>1096.28</v>
      </c>
      <c r="O63" s="25">
        <v>1096.8</v>
      </c>
      <c r="P63" s="25">
        <v>1093.93</v>
      </c>
      <c r="Q63" s="25">
        <v>1094.6</v>
      </c>
      <c r="R63" s="25">
        <v>1099.21</v>
      </c>
      <c r="S63" s="25">
        <v>1124.93</v>
      </c>
      <c r="T63" s="25">
        <v>1122.9</v>
      </c>
      <c r="U63" s="25">
        <v>1107.53</v>
      </c>
      <c r="V63" s="25">
        <v>1092.48</v>
      </c>
      <c r="W63" s="25">
        <v>1080.53</v>
      </c>
      <c r="X63" s="25">
        <v>1049.54</v>
      </c>
      <c r="Y63" s="26">
        <v>974.07</v>
      </c>
    </row>
    <row r="64" spans="1:25" ht="15.75">
      <c r="A64" s="23">
        <f t="shared" si="0"/>
        <v>43091</v>
      </c>
      <c r="B64" s="24">
        <v>926.04</v>
      </c>
      <c r="C64" s="25">
        <v>907.52</v>
      </c>
      <c r="D64" s="25">
        <v>869.85</v>
      </c>
      <c r="E64" s="25">
        <v>818.46</v>
      </c>
      <c r="F64" s="25">
        <v>835.55</v>
      </c>
      <c r="G64" s="25">
        <v>854.23</v>
      </c>
      <c r="H64" s="25">
        <v>907.01</v>
      </c>
      <c r="I64" s="25">
        <v>991.17</v>
      </c>
      <c r="J64" s="25">
        <v>1015.44</v>
      </c>
      <c r="K64" s="25">
        <v>1073.16</v>
      </c>
      <c r="L64" s="25">
        <v>1098.18</v>
      </c>
      <c r="M64" s="25">
        <v>1097.19</v>
      </c>
      <c r="N64" s="25">
        <v>1096.01</v>
      </c>
      <c r="O64" s="25">
        <v>1096.26</v>
      </c>
      <c r="P64" s="25">
        <v>1090.29</v>
      </c>
      <c r="Q64" s="25">
        <v>1092.5</v>
      </c>
      <c r="R64" s="25">
        <v>1096.95</v>
      </c>
      <c r="S64" s="25">
        <v>1100.01</v>
      </c>
      <c r="T64" s="25">
        <v>1108.7</v>
      </c>
      <c r="U64" s="25">
        <v>1101.06</v>
      </c>
      <c r="V64" s="25">
        <v>1095.54</v>
      </c>
      <c r="W64" s="25">
        <v>1081.82</v>
      </c>
      <c r="X64" s="25">
        <v>1068.54</v>
      </c>
      <c r="Y64" s="26">
        <v>1030.29</v>
      </c>
    </row>
    <row r="65" spans="1:25" ht="15.75">
      <c r="A65" s="23">
        <f t="shared" si="0"/>
        <v>43092</v>
      </c>
      <c r="B65" s="24">
        <v>947.07</v>
      </c>
      <c r="C65" s="25">
        <v>909.25</v>
      </c>
      <c r="D65" s="25">
        <v>912.21</v>
      </c>
      <c r="E65" s="25">
        <v>900.63</v>
      </c>
      <c r="F65" s="25">
        <v>856.57</v>
      </c>
      <c r="G65" s="25">
        <v>853.15</v>
      </c>
      <c r="H65" s="25">
        <v>874.77</v>
      </c>
      <c r="I65" s="25">
        <v>928.86</v>
      </c>
      <c r="J65" s="25">
        <v>966.12</v>
      </c>
      <c r="K65" s="25">
        <v>1003.2</v>
      </c>
      <c r="L65" s="25">
        <v>1034.75</v>
      </c>
      <c r="M65" s="25">
        <v>1040.53</v>
      </c>
      <c r="N65" s="25">
        <v>1061.28</v>
      </c>
      <c r="O65" s="25">
        <v>1061.98</v>
      </c>
      <c r="P65" s="25">
        <v>1057.59</v>
      </c>
      <c r="Q65" s="25">
        <v>1060.95</v>
      </c>
      <c r="R65" s="25">
        <v>1075.64</v>
      </c>
      <c r="S65" s="25">
        <v>1071.99</v>
      </c>
      <c r="T65" s="25">
        <v>1092.26</v>
      </c>
      <c r="U65" s="25">
        <v>1093.94</v>
      </c>
      <c r="V65" s="25">
        <v>1080.93</v>
      </c>
      <c r="W65" s="25">
        <v>1061.05</v>
      </c>
      <c r="X65" s="25">
        <v>1052.58</v>
      </c>
      <c r="Y65" s="26">
        <v>991.99</v>
      </c>
    </row>
    <row r="66" spans="1:25" ht="15.75">
      <c r="A66" s="23">
        <f t="shared" si="0"/>
        <v>43093</v>
      </c>
      <c r="B66" s="24">
        <v>953.84</v>
      </c>
      <c r="C66" s="25">
        <v>911.85</v>
      </c>
      <c r="D66" s="25">
        <v>868.01</v>
      </c>
      <c r="E66" s="25">
        <v>849.34</v>
      </c>
      <c r="F66" s="25">
        <v>787.19</v>
      </c>
      <c r="G66" s="25">
        <v>765.98</v>
      </c>
      <c r="H66" s="25">
        <v>801.88</v>
      </c>
      <c r="I66" s="25">
        <v>850.94</v>
      </c>
      <c r="J66" s="25">
        <v>848.75</v>
      </c>
      <c r="K66" s="25">
        <v>873.26</v>
      </c>
      <c r="L66" s="25">
        <v>899.54</v>
      </c>
      <c r="M66" s="25">
        <v>911.49</v>
      </c>
      <c r="N66" s="25">
        <v>907.93</v>
      </c>
      <c r="O66" s="25">
        <v>924.01</v>
      </c>
      <c r="P66" s="25">
        <v>895.12</v>
      </c>
      <c r="Q66" s="25">
        <v>904.59</v>
      </c>
      <c r="R66" s="25">
        <v>929.38</v>
      </c>
      <c r="S66" s="25">
        <v>963.16</v>
      </c>
      <c r="T66" s="25">
        <v>1042.75</v>
      </c>
      <c r="U66" s="25">
        <v>1088.41</v>
      </c>
      <c r="V66" s="25">
        <v>1034.86</v>
      </c>
      <c r="W66" s="25">
        <v>967.57</v>
      </c>
      <c r="X66" s="25">
        <v>927.22</v>
      </c>
      <c r="Y66" s="26">
        <v>883.48</v>
      </c>
    </row>
    <row r="67" spans="1:25" ht="15.75">
      <c r="A67" s="23">
        <f t="shared" si="0"/>
        <v>43094</v>
      </c>
      <c r="B67" s="24">
        <v>886.41</v>
      </c>
      <c r="C67" s="25">
        <v>865.74</v>
      </c>
      <c r="D67" s="25">
        <v>848.94</v>
      </c>
      <c r="E67" s="25">
        <v>784.73</v>
      </c>
      <c r="F67" s="25">
        <v>757.67</v>
      </c>
      <c r="G67" s="25">
        <v>766.17</v>
      </c>
      <c r="H67" s="25">
        <v>857.4</v>
      </c>
      <c r="I67" s="25">
        <v>938.51</v>
      </c>
      <c r="J67" s="25">
        <v>1015.24</v>
      </c>
      <c r="K67" s="25">
        <v>1066.35</v>
      </c>
      <c r="L67" s="25">
        <v>1117.69</v>
      </c>
      <c r="M67" s="25">
        <v>1108.07</v>
      </c>
      <c r="N67" s="25">
        <v>1125.94</v>
      </c>
      <c r="O67" s="25">
        <v>1124.14</v>
      </c>
      <c r="P67" s="25">
        <v>1116.64</v>
      </c>
      <c r="Q67" s="25">
        <v>1125.21</v>
      </c>
      <c r="R67" s="25">
        <v>1127.14</v>
      </c>
      <c r="S67" s="25">
        <v>1192.4</v>
      </c>
      <c r="T67" s="25">
        <v>1180.24</v>
      </c>
      <c r="U67" s="25">
        <v>1119.16</v>
      </c>
      <c r="V67" s="25">
        <v>1100.3</v>
      </c>
      <c r="W67" s="25">
        <v>1090.09</v>
      </c>
      <c r="X67" s="25">
        <v>1057.2</v>
      </c>
      <c r="Y67" s="26">
        <v>970.98</v>
      </c>
    </row>
    <row r="68" spans="1:25" ht="15.75">
      <c r="A68" s="23">
        <f t="shared" si="0"/>
        <v>43095</v>
      </c>
      <c r="B68" s="24">
        <v>946.82</v>
      </c>
      <c r="C68" s="25">
        <v>899.87</v>
      </c>
      <c r="D68" s="25">
        <v>847.31</v>
      </c>
      <c r="E68" s="25">
        <v>829.47</v>
      </c>
      <c r="F68" s="25">
        <v>798.76</v>
      </c>
      <c r="G68" s="25">
        <v>791.97</v>
      </c>
      <c r="H68" s="25">
        <v>868.25</v>
      </c>
      <c r="I68" s="25">
        <v>938.54</v>
      </c>
      <c r="J68" s="25">
        <v>1040.36</v>
      </c>
      <c r="K68" s="25">
        <v>1101.9</v>
      </c>
      <c r="L68" s="25">
        <v>1112.81</v>
      </c>
      <c r="M68" s="25">
        <v>1115.44</v>
      </c>
      <c r="N68" s="25">
        <v>1103.65</v>
      </c>
      <c r="O68" s="25">
        <v>1102.14</v>
      </c>
      <c r="P68" s="25">
        <v>1102.93</v>
      </c>
      <c r="Q68" s="25">
        <v>1111.36</v>
      </c>
      <c r="R68" s="25">
        <v>1119.12</v>
      </c>
      <c r="S68" s="25">
        <v>1133.13</v>
      </c>
      <c r="T68" s="25">
        <v>1111.14</v>
      </c>
      <c r="U68" s="25">
        <v>1095.39</v>
      </c>
      <c r="V68" s="25">
        <v>1090.21</v>
      </c>
      <c r="W68" s="25">
        <v>1069.99</v>
      </c>
      <c r="X68" s="25">
        <v>1022.32</v>
      </c>
      <c r="Y68" s="26">
        <v>961.31</v>
      </c>
    </row>
    <row r="69" spans="1:25" ht="15.75">
      <c r="A69" s="23">
        <f t="shared" si="0"/>
        <v>43096</v>
      </c>
      <c r="B69" s="24">
        <v>957.31</v>
      </c>
      <c r="C69" s="25">
        <v>885.31</v>
      </c>
      <c r="D69" s="25">
        <v>864.15</v>
      </c>
      <c r="E69" s="25">
        <v>814.2</v>
      </c>
      <c r="F69" s="25">
        <v>794.66</v>
      </c>
      <c r="G69" s="25">
        <v>810.43</v>
      </c>
      <c r="H69" s="25">
        <v>873.2</v>
      </c>
      <c r="I69" s="25">
        <v>957.48</v>
      </c>
      <c r="J69" s="25">
        <v>1044.54</v>
      </c>
      <c r="K69" s="25">
        <v>1152.52</v>
      </c>
      <c r="L69" s="25">
        <v>1128.39</v>
      </c>
      <c r="M69" s="25">
        <v>1115.59</v>
      </c>
      <c r="N69" s="25">
        <v>1104.51</v>
      </c>
      <c r="O69" s="25">
        <v>1102.16</v>
      </c>
      <c r="P69" s="25">
        <v>1101.48</v>
      </c>
      <c r="Q69" s="25">
        <v>1112.33</v>
      </c>
      <c r="R69" s="25">
        <v>1116.8</v>
      </c>
      <c r="S69" s="25">
        <v>1116.41</v>
      </c>
      <c r="T69" s="25">
        <v>1117.37</v>
      </c>
      <c r="U69" s="25">
        <v>1102.57</v>
      </c>
      <c r="V69" s="25">
        <v>1097.96</v>
      </c>
      <c r="W69" s="25">
        <v>1074.49</v>
      </c>
      <c r="X69" s="25">
        <v>991.38</v>
      </c>
      <c r="Y69" s="26">
        <v>927.4</v>
      </c>
    </row>
    <row r="70" spans="1:25" ht="15.75">
      <c r="A70" s="23">
        <f t="shared" si="0"/>
        <v>43097</v>
      </c>
      <c r="B70" s="24">
        <v>926.62</v>
      </c>
      <c r="C70" s="25">
        <v>860.28</v>
      </c>
      <c r="D70" s="25">
        <v>872.15</v>
      </c>
      <c r="E70" s="25">
        <v>842.32</v>
      </c>
      <c r="F70" s="25">
        <v>827.98</v>
      </c>
      <c r="G70" s="25">
        <v>839.03</v>
      </c>
      <c r="H70" s="25">
        <v>872.77</v>
      </c>
      <c r="I70" s="25">
        <v>956.42</v>
      </c>
      <c r="J70" s="25">
        <v>1086.73</v>
      </c>
      <c r="K70" s="25">
        <v>1105.58</v>
      </c>
      <c r="L70" s="25">
        <v>1100.81</v>
      </c>
      <c r="M70" s="25">
        <v>1098.9</v>
      </c>
      <c r="N70" s="25">
        <v>1087.72</v>
      </c>
      <c r="O70" s="25">
        <v>1086.8</v>
      </c>
      <c r="P70" s="25">
        <v>1083.02</v>
      </c>
      <c r="Q70" s="25">
        <v>1104.8</v>
      </c>
      <c r="R70" s="25">
        <v>1107</v>
      </c>
      <c r="S70" s="25">
        <v>1108.77</v>
      </c>
      <c r="T70" s="25">
        <v>1108.03</v>
      </c>
      <c r="U70" s="25">
        <v>1105.64</v>
      </c>
      <c r="V70" s="25">
        <v>1103.01</v>
      </c>
      <c r="W70" s="25">
        <v>1099.09</v>
      </c>
      <c r="X70" s="25">
        <v>1050.01</v>
      </c>
      <c r="Y70" s="26">
        <v>921.09</v>
      </c>
    </row>
    <row r="71" spans="1:25" ht="15.75">
      <c r="A71" s="23">
        <f t="shared" si="0"/>
        <v>43098</v>
      </c>
      <c r="B71" s="24">
        <v>921.72</v>
      </c>
      <c r="C71" s="25">
        <v>894.07</v>
      </c>
      <c r="D71" s="25">
        <v>908.69</v>
      </c>
      <c r="E71" s="25">
        <v>866.39</v>
      </c>
      <c r="F71" s="25">
        <v>854.26</v>
      </c>
      <c r="G71" s="25">
        <v>864.48</v>
      </c>
      <c r="H71" s="25">
        <v>929.55</v>
      </c>
      <c r="I71" s="25">
        <v>1029.54</v>
      </c>
      <c r="J71" s="25">
        <v>1108.84</v>
      </c>
      <c r="K71" s="25">
        <v>1164.96</v>
      </c>
      <c r="L71" s="25">
        <v>1110.68</v>
      </c>
      <c r="M71" s="25">
        <v>1103.3</v>
      </c>
      <c r="N71" s="25">
        <v>1091.05</v>
      </c>
      <c r="O71" s="25">
        <v>1101.05</v>
      </c>
      <c r="P71" s="25">
        <v>1100.99</v>
      </c>
      <c r="Q71" s="25">
        <v>1099.3</v>
      </c>
      <c r="R71" s="25">
        <v>1101.16</v>
      </c>
      <c r="S71" s="25">
        <v>1103.74</v>
      </c>
      <c r="T71" s="25">
        <v>1102.59</v>
      </c>
      <c r="U71" s="25">
        <v>1100.31</v>
      </c>
      <c r="V71" s="25">
        <v>1099.28</v>
      </c>
      <c r="W71" s="25">
        <v>1085.43</v>
      </c>
      <c r="X71" s="25">
        <v>1057.01</v>
      </c>
      <c r="Y71" s="26">
        <v>993.88</v>
      </c>
    </row>
    <row r="72" spans="1:25" ht="15.75">
      <c r="A72" s="23">
        <f t="shared" si="0"/>
        <v>43099</v>
      </c>
      <c r="B72" s="24">
        <v>1005.53</v>
      </c>
      <c r="C72" s="25">
        <v>976.15</v>
      </c>
      <c r="D72" s="25">
        <v>970.88</v>
      </c>
      <c r="E72" s="25">
        <v>912.32</v>
      </c>
      <c r="F72" s="25">
        <v>880.73</v>
      </c>
      <c r="G72" s="25">
        <v>873.79</v>
      </c>
      <c r="H72" s="25">
        <v>889.55</v>
      </c>
      <c r="I72" s="25">
        <v>914.5</v>
      </c>
      <c r="J72" s="25">
        <v>942.87</v>
      </c>
      <c r="K72" s="25">
        <v>1028.3</v>
      </c>
      <c r="L72" s="25">
        <v>1099.58</v>
      </c>
      <c r="M72" s="25">
        <v>1096.99</v>
      </c>
      <c r="N72" s="25">
        <v>1095.64</v>
      </c>
      <c r="O72" s="25">
        <v>1095.42</v>
      </c>
      <c r="P72" s="25">
        <v>1095.46</v>
      </c>
      <c r="Q72" s="25">
        <v>1096.44</v>
      </c>
      <c r="R72" s="25">
        <v>1100.88</v>
      </c>
      <c r="S72" s="25">
        <v>1127.53</v>
      </c>
      <c r="T72" s="25">
        <v>1120.73</v>
      </c>
      <c r="U72" s="25">
        <v>1098.93</v>
      </c>
      <c r="V72" s="25">
        <v>1095.34</v>
      </c>
      <c r="W72" s="25">
        <v>1093.73</v>
      </c>
      <c r="X72" s="25">
        <v>1082.84</v>
      </c>
      <c r="Y72" s="26">
        <v>1056.55</v>
      </c>
    </row>
    <row r="73" spans="1:25" ht="16.5" thickBot="1">
      <c r="A73" s="27">
        <f t="shared" si="0"/>
        <v>43100</v>
      </c>
      <c r="B73" s="28">
        <v>1010.27</v>
      </c>
      <c r="C73" s="29">
        <v>923.69</v>
      </c>
      <c r="D73" s="29">
        <v>954.36</v>
      </c>
      <c r="E73" s="29">
        <v>905.57</v>
      </c>
      <c r="F73" s="29">
        <v>879.02</v>
      </c>
      <c r="G73" s="29">
        <v>870.86</v>
      </c>
      <c r="H73" s="29">
        <v>896.98</v>
      </c>
      <c r="I73" s="29">
        <v>926.23</v>
      </c>
      <c r="J73" s="29">
        <v>968.93</v>
      </c>
      <c r="K73" s="29">
        <v>998.13</v>
      </c>
      <c r="L73" s="29">
        <v>1100.64</v>
      </c>
      <c r="M73" s="29">
        <v>1149.16</v>
      </c>
      <c r="N73" s="29">
        <v>1154.33</v>
      </c>
      <c r="O73" s="29">
        <v>1152.61</v>
      </c>
      <c r="P73" s="29">
        <v>1154.97</v>
      </c>
      <c r="Q73" s="29">
        <v>1161.03</v>
      </c>
      <c r="R73" s="29">
        <v>1205.9</v>
      </c>
      <c r="S73" s="29">
        <v>1233.82</v>
      </c>
      <c r="T73" s="29">
        <v>1233.4</v>
      </c>
      <c r="U73" s="29">
        <v>1254.75</v>
      </c>
      <c r="V73" s="29">
        <v>1206.8</v>
      </c>
      <c r="W73" s="29">
        <v>1160.09</v>
      </c>
      <c r="X73" s="29">
        <v>1130.93</v>
      </c>
      <c r="Y73" s="30">
        <v>1052.48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43070</v>
      </c>
      <c r="B77" s="19">
        <v>858.88</v>
      </c>
      <c r="C77" s="20">
        <v>845.1</v>
      </c>
      <c r="D77" s="20">
        <v>825.95</v>
      </c>
      <c r="E77" s="20">
        <v>788.85</v>
      </c>
      <c r="F77" s="20">
        <v>791.52</v>
      </c>
      <c r="G77" s="20">
        <v>787.41</v>
      </c>
      <c r="H77" s="20">
        <v>837.44</v>
      </c>
      <c r="I77" s="20">
        <v>922.66</v>
      </c>
      <c r="J77" s="20">
        <v>1004.78</v>
      </c>
      <c r="K77" s="20">
        <v>1143.92</v>
      </c>
      <c r="L77" s="20">
        <v>1120.21</v>
      </c>
      <c r="M77" s="20">
        <v>1096.29</v>
      </c>
      <c r="N77" s="20">
        <v>1071.36</v>
      </c>
      <c r="O77" s="20">
        <v>1050.01</v>
      </c>
      <c r="P77" s="20">
        <v>1045.38</v>
      </c>
      <c r="Q77" s="20">
        <v>1059.92</v>
      </c>
      <c r="R77" s="20">
        <v>1088.06</v>
      </c>
      <c r="S77" s="20">
        <v>1094.05</v>
      </c>
      <c r="T77" s="20">
        <v>1073.02</v>
      </c>
      <c r="U77" s="20">
        <v>1064.58</v>
      </c>
      <c r="V77" s="20">
        <v>1070.26</v>
      </c>
      <c r="W77" s="20">
        <v>1034.23</v>
      </c>
      <c r="X77" s="20">
        <v>1013.53</v>
      </c>
      <c r="Y77" s="21">
        <v>992.69</v>
      </c>
      <c r="Z77" s="22"/>
    </row>
    <row r="78" spans="1:25" ht="15.75">
      <c r="A78" s="23">
        <f t="shared" si="1"/>
        <v>43071</v>
      </c>
      <c r="B78" s="24">
        <v>928.29</v>
      </c>
      <c r="C78" s="25">
        <v>855.5</v>
      </c>
      <c r="D78" s="25">
        <v>868.32</v>
      </c>
      <c r="E78" s="25">
        <v>850.17</v>
      </c>
      <c r="F78" s="25">
        <v>843.01</v>
      </c>
      <c r="G78" s="25">
        <v>839.58</v>
      </c>
      <c r="H78" s="25">
        <v>848.07</v>
      </c>
      <c r="I78" s="25">
        <v>890.84</v>
      </c>
      <c r="J78" s="25">
        <v>926.08</v>
      </c>
      <c r="K78" s="25">
        <v>1024.22</v>
      </c>
      <c r="L78" s="25">
        <v>1049.97</v>
      </c>
      <c r="M78" s="25">
        <v>1100.19</v>
      </c>
      <c r="N78" s="25">
        <v>1130.26</v>
      </c>
      <c r="O78" s="25">
        <v>1089.22</v>
      </c>
      <c r="P78" s="25">
        <v>1089.31</v>
      </c>
      <c r="Q78" s="25">
        <v>1113.56</v>
      </c>
      <c r="R78" s="25">
        <v>1136.43</v>
      </c>
      <c r="S78" s="25">
        <v>1149.52</v>
      </c>
      <c r="T78" s="25">
        <v>1157.11</v>
      </c>
      <c r="U78" s="25">
        <v>1151.58</v>
      </c>
      <c r="V78" s="25">
        <v>1107.86</v>
      </c>
      <c r="W78" s="25">
        <v>1075.34</v>
      </c>
      <c r="X78" s="25">
        <v>1040.5</v>
      </c>
      <c r="Y78" s="26">
        <v>1059.28</v>
      </c>
    </row>
    <row r="79" spans="1:25" ht="15.75">
      <c r="A79" s="23">
        <f t="shared" si="1"/>
        <v>43072</v>
      </c>
      <c r="B79" s="24">
        <v>919.34</v>
      </c>
      <c r="C79" s="25">
        <v>858.32</v>
      </c>
      <c r="D79" s="25">
        <v>872.13</v>
      </c>
      <c r="E79" s="25">
        <v>850.05</v>
      </c>
      <c r="F79" s="25">
        <v>841.4</v>
      </c>
      <c r="G79" s="25">
        <v>846.72</v>
      </c>
      <c r="H79" s="25">
        <v>859.35</v>
      </c>
      <c r="I79" s="25">
        <v>888.86</v>
      </c>
      <c r="J79" s="25">
        <v>879.78</v>
      </c>
      <c r="K79" s="25">
        <v>902.96</v>
      </c>
      <c r="L79" s="25">
        <v>945.62</v>
      </c>
      <c r="M79" s="25">
        <v>986.57</v>
      </c>
      <c r="N79" s="25">
        <v>1085</v>
      </c>
      <c r="O79" s="25">
        <v>1104.29</v>
      </c>
      <c r="P79" s="25">
        <v>1106.34</v>
      </c>
      <c r="Q79" s="25">
        <v>1116.43</v>
      </c>
      <c r="R79" s="25">
        <v>1136.39</v>
      </c>
      <c r="S79" s="25">
        <v>1156.96</v>
      </c>
      <c r="T79" s="25">
        <v>1154.79</v>
      </c>
      <c r="U79" s="25">
        <v>1154.25</v>
      </c>
      <c r="V79" s="25">
        <v>1143.59</v>
      </c>
      <c r="W79" s="25">
        <v>1117.75</v>
      </c>
      <c r="X79" s="25">
        <v>1079.33</v>
      </c>
      <c r="Y79" s="26">
        <v>1014.9</v>
      </c>
    </row>
    <row r="80" spans="1:25" ht="15.75">
      <c r="A80" s="23">
        <f t="shared" si="1"/>
        <v>43073</v>
      </c>
      <c r="B80" s="24">
        <v>905.78</v>
      </c>
      <c r="C80" s="25">
        <v>875.12</v>
      </c>
      <c r="D80" s="25">
        <v>870.02</v>
      </c>
      <c r="E80" s="25">
        <v>833.91</v>
      </c>
      <c r="F80" s="25">
        <v>825.06</v>
      </c>
      <c r="G80" s="25">
        <v>814.53</v>
      </c>
      <c r="H80" s="25">
        <v>862.79</v>
      </c>
      <c r="I80" s="25">
        <v>952.1</v>
      </c>
      <c r="J80" s="25">
        <v>1070.93</v>
      </c>
      <c r="K80" s="25">
        <v>1162.98</v>
      </c>
      <c r="L80" s="25">
        <v>1166.46</v>
      </c>
      <c r="M80" s="25">
        <v>1159.21</v>
      </c>
      <c r="N80" s="25">
        <v>1146.82</v>
      </c>
      <c r="O80" s="25">
        <v>1139.57</v>
      </c>
      <c r="P80" s="25">
        <v>1136.98</v>
      </c>
      <c r="Q80" s="25">
        <v>1145.35</v>
      </c>
      <c r="R80" s="25">
        <v>1160.74</v>
      </c>
      <c r="S80" s="25">
        <v>1171.96</v>
      </c>
      <c r="T80" s="25">
        <v>1170.21</v>
      </c>
      <c r="U80" s="25">
        <v>1163.01</v>
      </c>
      <c r="V80" s="25">
        <v>1131.31</v>
      </c>
      <c r="W80" s="25">
        <v>1115.31</v>
      </c>
      <c r="X80" s="25">
        <v>1086.49</v>
      </c>
      <c r="Y80" s="26">
        <v>1012.66</v>
      </c>
    </row>
    <row r="81" spans="1:25" ht="15.75">
      <c r="A81" s="23">
        <f t="shared" si="1"/>
        <v>43074</v>
      </c>
      <c r="B81" s="24">
        <v>962.76</v>
      </c>
      <c r="C81" s="25">
        <v>906.27</v>
      </c>
      <c r="D81" s="25">
        <v>869.01</v>
      </c>
      <c r="E81" s="25">
        <v>843.87</v>
      </c>
      <c r="F81" s="25">
        <v>844.78</v>
      </c>
      <c r="G81" s="25">
        <v>857.18</v>
      </c>
      <c r="H81" s="25">
        <v>890.67</v>
      </c>
      <c r="I81" s="25">
        <v>976.54</v>
      </c>
      <c r="J81" s="25">
        <v>1096.1</v>
      </c>
      <c r="K81" s="25">
        <v>1114.03</v>
      </c>
      <c r="L81" s="25">
        <v>1138.31</v>
      </c>
      <c r="M81" s="25">
        <v>1136.9</v>
      </c>
      <c r="N81" s="25">
        <v>1128.53</v>
      </c>
      <c r="O81" s="25">
        <v>1125.7</v>
      </c>
      <c r="P81" s="25">
        <v>1124.42</v>
      </c>
      <c r="Q81" s="25">
        <v>1130.1</v>
      </c>
      <c r="R81" s="25">
        <v>1139.71</v>
      </c>
      <c r="S81" s="25">
        <v>1152.32</v>
      </c>
      <c r="T81" s="25">
        <v>1155.72</v>
      </c>
      <c r="U81" s="25">
        <v>1149.18</v>
      </c>
      <c r="V81" s="25">
        <v>1128.92</v>
      </c>
      <c r="W81" s="25">
        <v>1109.95</v>
      </c>
      <c r="X81" s="25">
        <v>1077.59</v>
      </c>
      <c r="Y81" s="26">
        <v>1005.77</v>
      </c>
    </row>
    <row r="82" spans="1:25" ht="15.75">
      <c r="A82" s="23">
        <f t="shared" si="1"/>
        <v>43075</v>
      </c>
      <c r="B82" s="24">
        <v>957.12</v>
      </c>
      <c r="C82" s="25">
        <v>895.58</v>
      </c>
      <c r="D82" s="25">
        <v>860.11</v>
      </c>
      <c r="E82" s="25">
        <v>848.19</v>
      </c>
      <c r="F82" s="25">
        <v>853.1</v>
      </c>
      <c r="G82" s="25">
        <v>857.54</v>
      </c>
      <c r="H82" s="25">
        <v>889.06</v>
      </c>
      <c r="I82" s="25">
        <v>953.46</v>
      </c>
      <c r="J82" s="25">
        <v>1027.85</v>
      </c>
      <c r="K82" s="25">
        <v>1087.27</v>
      </c>
      <c r="L82" s="25">
        <v>1104.13</v>
      </c>
      <c r="M82" s="25">
        <v>1096.87</v>
      </c>
      <c r="N82" s="25">
        <v>1091.41</v>
      </c>
      <c r="O82" s="25">
        <v>1092.22</v>
      </c>
      <c r="P82" s="25">
        <v>1091.77</v>
      </c>
      <c r="Q82" s="25">
        <v>1103.92</v>
      </c>
      <c r="R82" s="25">
        <v>1125.2</v>
      </c>
      <c r="S82" s="25">
        <v>1132.13</v>
      </c>
      <c r="T82" s="25">
        <v>1131.24</v>
      </c>
      <c r="U82" s="25">
        <v>1118.26</v>
      </c>
      <c r="V82" s="25">
        <v>1091.88</v>
      </c>
      <c r="W82" s="25">
        <v>1065.5</v>
      </c>
      <c r="X82" s="25">
        <v>1028.2</v>
      </c>
      <c r="Y82" s="26">
        <v>903.99</v>
      </c>
    </row>
    <row r="83" spans="1:25" ht="15.75">
      <c r="A83" s="23">
        <f t="shared" si="1"/>
        <v>43076</v>
      </c>
      <c r="B83" s="24">
        <v>846.31</v>
      </c>
      <c r="C83" s="25">
        <v>811.24</v>
      </c>
      <c r="D83" s="25">
        <v>809.84</v>
      </c>
      <c r="E83" s="25">
        <v>774.49</v>
      </c>
      <c r="F83" s="25">
        <v>778.71</v>
      </c>
      <c r="G83" s="25">
        <v>769.12</v>
      </c>
      <c r="H83" s="25">
        <v>809.26</v>
      </c>
      <c r="I83" s="25">
        <v>879.4</v>
      </c>
      <c r="J83" s="25">
        <v>898.04</v>
      </c>
      <c r="K83" s="25">
        <v>905.85</v>
      </c>
      <c r="L83" s="25">
        <v>849.7</v>
      </c>
      <c r="M83" s="25">
        <v>851.25</v>
      </c>
      <c r="N83" s="25">
        <v>842.5</v>
      </c>
      <c r="O83" s="25">
        <v>920.92</v>
      </c>
      <c r="P83" s="25">
        <v>905.72</v>
      </c>
      <c r="Q83" s="25">
        <v>885.2</v>
      </c>
      <c r="R83" s="25">
        <v>896.62</v>
      </c>
      <c r="S83" s="25">
        <v>924.15</v>
      </c>
      <c r="T83" s="25">
        <v>927.61</v>
      </c>
      <c r="U83" s="25">
        <v>929.38</v>
      </c>
      <c r="V83" s="25">
        <v>913.5</v>
      </c>
      <c r="W83" s="25">
        <v>1013.29</v>
      </c>
      <c r="X83" s="25">
        <v>951.82</v>
      </c>
      <c r="Y83" s="26">
        <v>882.01</v>
      </c>
    </row>
    <row r="84" spans="1:25" ht="15.75">
      <c r="A84" s="23">
        <f t="shared" si="1"/>
        <v>43077</v>
      </c>
      <c r="B84" s="24">
        <v>869.68</v>
      </c>
      <c r="C84" s="25">
        <v>854.12</v>
      </c>
      <c r="D84" s="25">
        <v>861.9</v>
      </c>
      <c r="E84" s="25">
        <v>832.31</v>
      </c>
      <c r="F84" s="25">
        <v>846.94</v>
      </c>
      <c r="G84" s="25">
        <v>855.12</v>
      </c>
      <c r="H84" s="25">
        <v>899.92</v>
      </c>
      <c r="I84" s="25">
        <v>992.15</v>
      </c>
      <c r="J84" s="25">
        <v>1034.03</v>
      </c>
      <c r="K84" s="25">
        <v>1099.79</v>
      </c>
      <c r="L84" s="25">
        <v>1116.51</v>
      </c>
      <c r="M84" s="25">
        <v>1136.17</v>
      </c>
      <c r="N84" s="25">
        <v>1129.13</v>
      </c>
      <c r="O84" s="25">
        <v>1134.07</v>
      </c>
      <c r="P84" s="25">
        <v>1137.03</v>
      </c>
      <c r="Q84" s="25">
        <v>1146.6</v>
      </c>
      <c r="R84" s="25">
        <v>1170.65</v>
      </c>
      <c r="S84" s="25">
        <v>1197.43</v>
      </c>
      <c r="T84" s="25">
        <v>1206.45</v>
      </c>
      <c r="U84" s="25">
        <v>1179.72</v>
      </c>
      <c r="V84" s="25">
        <v>1167.11</v>
      </c>
      <c r="W84" s="25">
        <v>1130.05</v>
      </c>
      <c r="X84" s="25">
        <v>1092.51</v>
      </c>
      <c r="Y84" s="26">
        <v>1079.41</v>
      </c>
    </row>
    <row r="85" spans="1:25" ht="15.75">
      <c r="A85" s="23">
        <f t="shared" si="1"/>
        <v>43078</v>
      </c>
      <c r="B85" s="24">
        <v>967.52</v>
      </c>
      <c r="C85" s="25">
        <v>938.22</v>
      </c>
      <c r="D85" s="25">
        <v>896.33</v>
      </c>
      <c r="E85" s="25">
        <v>878.84</v>
      </c>
      <c r="F85" s="25">
        <v>876.14</v>
      </c>
      <c r="G85" s="25">
        <v>869.18</v>
      </c>
      <c r="H85" s="25">
        <v>889.45</v>
      </c>
      <c r="I85" s="25">
        <v>917.71</v>
      </c>
      <c r="J85" s="25">
        <v>959.04</v>
      </c>
      <c r="K85" s="25">
        <v>1020.67</v>
      </c>
      <c r="L85" s="25">
        <v>1089.01</v>
      </c>
      <c r="M85" s="25">
        <v>1129.08</v>
      </c>
      <c r="N85" s="25">
        <v>1181.37</v>
      </c>
      <c r="O85" s="25">
        <v>1182.2</v>
      </c>
      <c r="P85" s="25">
        <v>1171.72</v>
      </c>
      <c r="Q85" s="25">
        <v>1167.56</v>
      </c>
      <c r="R85" s="25">
        <v>1199.42</v>
      </c>
      <c r="S85" s="25">
        <v>1228.72</v>
      </c>
      <c r="T85" s="25">
        <v>1252.61</v>
      </c>
      <c r="U85" s="25">
        <v>1255.47</v>
      </c>
      <c r="V85" s="25">
        <v>1226.06</v>
      </c>
      <c r="W85" s="25">
        <v>1184.74</v>
      </c>
      <c r="X85" s="25">
        <v>1096.17</v>
      </c>
      <c r="Y85" s="26">
        <v>1085.36</v>
      </c>
    </row>
    <row r="86" spans="1:25" ht="15.75">
      <c r="A86" s="23">
        <f t="shared" si="1"/>
        <v>43079</v>
      </c>
      <c r="B86" s="24">
        <v>946.99</v>
      </c>
      <c r="C86" s="25">
        <v>896.21</v>
      </c>
      <c r="D86" s="25">
        <v>915.01</v>
      </c>
      <c r="E86" s="25">
        <v>877.67</v>
      </c>
      <c r="F86" s="25">
        <v>864.9</v>
      </c>
      <c r="G86" s="25">
        <v>850.49</v>
      </c>
      <c r="H86" s="25">
        <v>864.52</v>
      </c>
      <c r="I86" s="25">
        <v>895.01</v>
      </c>
      <c r="J86" s="25">
        <v>942.4</v>
      </c>
      <c r="K86" s="25">
        <v>972.03</v>
      </c>
      <c r="L86" s="25">
        <v>1002.15</v>
      </c>
      <c r="M86" s="25">
        <v>1085.64</v>
      </c>
      <c r="N86" s="25">
        <v>1112.67</v>
      </c>
      <c r="O86" s="25">
        <v>1116.43</v>
      </c>
      <c r="P86" s="25">
        <v>1117.13</v>
      </c>
      <c r="Q86" s="25">
        <v>1117.97</v>
      </c>
      <c r="R86" s="25">
        <v>1142.63</v>
      </c>
      <c r="S86" s="25">
        <v>1150.24</v>
      </c>
      <c r="T86" s="25">
        <v>1268.18</v>
      </c>
      <c r="U86" s="25">
        <v>1266.33</v>
      </c>
      <c r="V86" s="25">
        <v>1257.43</v>
      </c>
      <c r="W86" s="25">
        <v>1195.27</v>
      </c>
      <c r="X86" s="25">
        <v>1151.8</v>
      </c>
      <c r="Y86" s="26">
        <v>1077.04</v>
      </c>
    </row>
    <row r="87" spans="1:25" ht="15.75">
      <c r="A87" s="23">
        <f t="shared" si="1"/>
        <v>43080</v>
      </c>
      <c r="B87" s="24">
        <v>945.25</v>
      </c>
      <c r="C87" s="25">
        <v>939.56</v>
      </c>
      <c r="D87" s="25">
        <v>929.32</v>
      </c>
      <c r="E87" s="25">
        <v>892.05</v>
      </c>
      <c r="F87" s="25">
        <v>879.78</v>
      </c>
      <c r="G87" s="25">
        <v>889.78</v>
      </c>
      <c r="H87" s="25">
        <v>932.24</v>
      </c>
      <c r="I87" s="25">
        <v>1009.03</v>
      </c>
      <c r="J87" s="25">
        <v>1058.98</v>
      </c>
      <c r="K87" s="25">
        <v>1147.1</v>
      </c>
      <c r="L87" s="25">
        <v>1205.5</v>
      </c>
      <c r="M87" s="25">
        <v>1172.61</v>
      </c>
      <c r="N87" s="25">
        <v>1120.89</v>
      </c>
      <c r="O87" s="25">
        <v>1135.62</v>
      </c>
      <c r="P87" s="25">
        <v>1134.89</v>
      </c>
      <c r="Q87" s="25">
        <v>1163.46</v>
      </c>
      <c r="R87" s="25">
        <v>1162.45</v>
      </c>
      <c r="S87" s="25">
        <v>1153.64</v>
      </c>
      <c r="T87" s="25">
        <v>1152.11</v>
      </c>
      <c r="U87" s="25">
        <v>1140.17</v>
      </c>
      <c r="V87" s="25">
        <v>1110.5</v>
      </c>
      <c r="W87" s="25">
        <v>1098.11</v>
      </c>
      <c r="X87" s="25">
        <v>1080.69</v>
      </c>
      <c r="Y87" s="26">
        <v>1050.3</v>
      </c>
    </row>
    <row r="88" spans="1:25" ht="15.75">
      <c r="A88" s="23">
        <f t="shared" si="1"/>
        <v>43081</v>
      </c>
      <c r="B88" s="24">
        <v>920.98</v>
      </c>
      <c r="C88" s="25">
        <v>897.73</v>
      </c>
      <c r="D88" s="25">
        <v>893.15</v>
      </c>
      <c r="E88" s="25">
        <v>869.65</v>
      </c>
      <c r="F88" s="25">
        <v>862.94</v>
      </c>
      <c r="G88" s="25">
        <v>873.24</v>
      </c>
      <c r="H88" s="25">
        <v>923.18</v>
      </c>
      <c r="I88" s="25">
        <v>1017.84</v>
      </c>
      <c r="J88" s="25">
        <v>1080.16</v>
      </c>
      <c r="K88" s="25">
        <v>1106.9</v>
      </c>
      <c r="L88" s="25">
        <v>1152.09</v>
      </c>
      <c r="M88" s="25">
        <v>1132.61</v>
      </c>
      <c r="N88" s="25">
        <v>1117.38</v>
      </c>
      <c r="O88" s="25">
        <v>1118.41</v>
      </c>
      <c r="P88" s="25">
        <v>1118.17</v>
      </c>
      <c r="Q88" s="25">
        <v>1128</v>
      </c>
      <c r="R88" s="25">
        <v>1195.95</v>
      </c>
      <c r="S88" s="25">
        <v>1147.36</v>
      </c>
      <c r="T88" s="25">
        <v>1151.34</v>
      </c>
      <c r="U88" s="25">
        <v>1142.31</v>
      </c>
      <c r="V88" s="25">
        <v>1128.74</v>
      </c>
      <c r="W88" s="25">
        <v>1114.2</v>
      </c>
      <c r="X88" s="25">
        <v>1089.62</v>
      </c>
      <c r="Y88" s="26">
        <v>1055.73</v>
      </c>
    </row>
    <row r="89" spans="1:25" ht="15.75">
      <c r="A89" s="23">
        <f t="shared" si="1"/>
        <v>43082</v>
      </c>
      <c r="B89" s="24">
        <v>999.65</v>
      </c>
      <c r="C89" s="25">
        <v>939.58</v>
      </c>
      <c r="D89" s="25">
        <v>916.31</v>
      </c>
      <c r="E89" s="25">
        <v>887.77</v>
      </c>
      <c r="F89" s="25">
        <v>872.27</v>
      </c>
      <c r="G89" s="25">
        <v>885.22</v>
      </c>
      <c r="H89" s="25">
        <v>933.32</v>
      </c>
      <c r="I89" s="25">
        <v>1033.09</v>
      </c>
      <c r="J89" s="25">
        <v>1087.44</v>
      </c>
      <c r="K89" s="25">
        <v>1128.57</v>
      </c>
      <c r="L89" s="25">
        <v>1173.36</v>
      </c>
      <c r="M89" s="25">
        <v>1161.3</v>
      </c>
      <c r="N89" s="25">
        <v>1144.63</v>
      </c>
      <c r="O89" s="25">
        <v>1176.08</v>
      </c>
      <c r="P89" s="25">
        <v>1184.83</v>
      </c>
      <c r="Q89" s="25">
        <v>1210.25</v>
      </c>
      <c r="R89" s="25">
        <v>1237.81</v>
      </c>
      <c r="S89" s="25">
        <v>1273.57</v>
      </c>
      <c r="T89" s="25">
        <v>1266.67</v>
      </c>
      <c r="U89" s="25">
        <v>1252.69</v>
      </c>
      <c r="V89" s="25">
        <v>1176.21</v>
      </c>
      <c r="W89" s="25">
        <v>1158.18</v>
      </c>
      <c r="X89" s="25">
        <v>1116.5</v>
      </c>
      <c r="Y89" s="26">
        <v>1085.89</v>
      </c>
    </row>
    <row r="90" spans="1:25" ht="15.75">
      <c r="A90" s="23">
        <f t="shared" si="1"/>
        <v>43083</v>
      </c>
      <c r="B90" s="24">
        <v>978.6</v>
      </c>
      <c r="C90" s="25">
        <v>948.57</v>
      </c>
      <c r="D90" s="25">
        <v>912.26</v>
      </c>
      <c r="E90" s="25">
        <v>887.89</v>
      </c>
      <c r="F90" s="25">
        <v>885.86</v>
      </c>
      <c r="G90" s="25">
        <v>907.93</v>
      </c>
      <c r="H90" s="25">
        <v>952.84</v>
      </c>
      <c r="I90" s="25">
        <v>1066.08</v>
      </c>
      <c r="J90" s="25">
        <v>1124.97</v>
      </c>
      <c r="K90" s="25">
        <v>1259.79</v>
      </c>
      <c r="L90" s="25">
        <v>1299.3</v>
      </c>
      <c r="M90" s="25">
        <v>1295.39</v>
      </c>
      <c r="N90" s="25">
        <v>1283.54</v>
      </c>
      <c r="O90" s="25">
        <v>1285.16</v>
      </c>
      <c r="P90" s="25">
        <v>1286.1</v>
      </c>
      <c r="Q90" s="25">
        <v>1294.1</v>
      </c>
      <c r="R90" s="25">
        <v>1305.95</v>
      </c>
      <c r="S90" s="25">
        <v>1353.91</v>
      </c>
      <c r="T90" s="25">
        <v>1337.99</v>
      </c>
      <c r="U90" s="25">
        <v>1300.44</v>
      </c>
      <c r="V90" s="25">
        <v>1276.02</v>
      </c>
      <c r="W90" s="25">
        <v>1253.58</v>
      </c>
      <c r="X90" s="25">
        <v>1198.95</v>
      </c>
      <c r="Y90" s="26">
        <v>1079.59</v>
      </c>
    </row>
    <row r="91" spans="1:25" ht="15.75">
      <c r="A91" s="23">
        <f t="shared" si="1"/>
        <v>43084</v>
      </c>
      <c r="B91" s="24">
        <v>1026.92</v>
      </c>
      <c r="C91" s="25">
        <v>933.26</v>
      </c>
      <c r="D91" s="25">
        <v>958.71</v>
      </c>
      <c r="E91" s="25">
        <v>921.58</v>
      </c>
      <c r="F91" s="25">
        <v>902.71</v>
      </c>
      <c r="G91" s="25">
        <v>928.53</v>
      </c>
      <c r="H91" s="25">
        <v>1012.22</v>
      </c>
      <c r="I91" s="25">
        <v>1096.31</v>
      </c>
      <c r="J91" s="25">
        <v>1140.84</v>
      </c>
      <c r="K91" s="25">
        <v>1396.59</v>
      </c>
      <c r="L91" s="25">
        <v>1397.4</v>
      </c>
      <c r="M91" s="25">
        <v>1391.33</v>
      </c>
      <c r="N91" s="25">
        <v>1351.16</v>
      </c>
      <c r="O91" s="25">
        <v>1363.08</v>
      </c>
      <c r="P91" s="25">
        <v>1392.67</v>
      </c>
      <c r="Q91" s="25">
        <v>1396.57</v>
      </c>
      <c r="R91" s="25">
        <v>1403.73</v>
      </c>
      <c r="S91" s="25">
        <v>1469.29</v>
      </c>
      <c r="T91" s="25">
        <v>1392.81</v>
      </c>
      <c r="U91" s="25">
        <v>1291.51</v>
      </c>
      <c r="V91" s="25">
        <v>1278.43</v>
      </c>
      <c r="W91" s="25">
        <v>1262.13</v>
      </c>
      <c r="X91" s="25">
        <v>1202.87</v>
      </c>
      <c r="Y91" s="26">
        <v>1081.17</v>
      </c>
    </row>
    <row r="92" spans="1:25" ht="15.75">
      <c r="A92" s="23">
        <f t="shared" si="1"/>
        <v>43085</v>
      </c>
      <c r="B92" s="24">
        <v>1025.08</v>
      </c>
      <c r="C92" s="25">
        <v>940.56</v>
      </c>
      <c r="D92" s="25">
        <v>1063.84</v>
      </c>
      <c r="E92" s="25">
        <v>976.01</v>
      </c>
      <c r="F92" s="25">
        <v>947.98</v>
      </c>
      <c r="G92" s="25">
        <v>941.43</v>
      </c>
      <c r="H92" s="25">
        <v>977.87</v>
      </c>
      <c r="I92" s="25">
        <v>1074.5</v>
      </c>
      <c r="J92" s="25">
        <v>1088.95</v>
      </c>
      <c r="K92" s="25">
        <v>1155.36</v>
      </c>
      <c r="L92" s="25">
        <v>1271.35</v>
      </c>
      <c r="M92" s="25">
        <v>1296.67</v>
      </c>
      <c r="N92" s="25">
        <v>1285.6</v>
      </c>
      <c r="O92" s="25">
        <v>1278.53</v>
      </c>
      <c r="P92" s="25">
        <v>1277.57</v>
      </c>
      <c r="Q92" s="25">
        <v>1291.41</v>
      </c>
      <c r="R92" s="25">
        <v>1327.63</v>
      </c>
      <c r="S92" s="25">
        <v>1363.39</v>
      </c>
      <c r="T92" s="25">
        <v>1381.98</v>
      </c>
      <c r="U92" s="25">
        <v>1372.16</v>
      </c>
      <c r="V92" s="25">
        <v>1319.16</v>
      </c>
      <c r="W92" s="25">
        <v>1272.44</v>
      </c>
      <c r="X92" s="25">
        <v>1241.21</v>
      </c>
      <c r="Y92" s="26">
        <v>1163.41</v>
      </c>
    </row>
    <row r="93" spans="1:25" ht="15.75">
      <c r="A93" s="23">
        <f t="shared" si="1"/>
        <v>43086</v>
      </c>
      <c r="B93" s="24">
        <v>1081.22</v>
      </c>
      <c r="C93" s="25">
        <v>992.81</v>
      </c>
      <c r="D93" s="25">
        <v>923.52</v>
      </c>
      <c r="E93" s="25">
        <v>863.26</v>
      </c>
      <c r="F93" s="25">
        <v>832.55</v>
      </c>
      <c r="G93" s="25">
        <v>821.92</v>
      </c>
      <c r="H93" s="25">
        <v>840.41</v>
      </c>
      <c r="I93" s="25">
        <v>912.36</v>
      </c>
      <c r="J93" s="25">
        <v>938.17</v>
      </c>
      <c r="K93" s="25">
        <v>1028.6</v>
      </c>
      <c r="L93" s="25">
        <v>1083.75</v>
      </c>
      <c r="M93" s="25">
        <v>1123.39</v>
      </c>
      <c r="N93" s="25">
        <v>1154.86</v>
      </c>
      <c r="O93" s="25">
        <v>1174.72</v>
      </c>
      <c r="P93" s="25">
        <v>1175.26</v>
      </c>
      <c r="Q93" s="25">
        <v>1190.97</v>
      </c>
      <c r="R93" s="25">
        <v>1221.26</v>
      </c>
      <c r="S93" s="25">
        <v>1286.89</v>
      </c>
      <c r="T93" s="25">
        <v>1297.2</v>
      </c>
      <c r="U93" s="25">
        <v>1284.84</v>
      </c>
      <c r="V93" s="25">
        <v>1266.47</v>
      </c>
      <c r="W93" s="25">
        <v>1243.04</v>
      </c>
      <c r="X93" s="25">
        <v>1156.49</v>
      </c>
      <c r="Y93" s="26">
        <v>1080.43</v>
      </c>
    </row>
    <row r="94" spans="1:25" ht="15.75">
      <c r="A94" s="23">
        <f t="shared" si="1"/>
        <v>43087</v>
      </c>
      <c r="B94" s="24">
        <v>1053.64</v>
      </c>
      <c r="C94" s="25">
        <v>951.8</v>
      </c>
      <c r="D94" s="25">
        <v>911.5</v>
      </c>
      <c r="E94" s="25">
        <v>864.58</v>
      </c>
      <c r="F94" s="25">
        <v>852.63</v>
      </c>
      <c r="G94" s="25">
        <v>856.96</v>
      </c>
      <c r="H94" s="25">
        <v>896.57</v>
      </c>
      <c r="I94" s="25">
        <v>1003.46</v>
      </c>
      <c r="J94" s="25">
        <v>1045.74</v>
      </c>
      <c r="K94" s="25">
        <v>1098.75</v>
      </c>
      <c r="L94" s="25">
        <v>1111.99</v>
      </c>
      <c r="M94" s="25">
        <v>1096.16</v>
      </c>
      <c r="N94" s="25">
        <v>1084.1</v>
      </c>
      <c r="O94" s="25">
        <v>1082.17</v>
      </c>
      <c r="P94" s="25">
        <v>1073.47</v>
      </c>
      <c r="Q94" s="25">
        <v>1076.65</v>
      </c>
      <c r="R94" s="25">
        <v>1073.19</v>
      </c>
      <c r="S94" s="25">
        <v>1081.21</v>
      </c>
      <c r="T94" s="25">
        <v>1190.05</v>
      </c>
      <c r="U94" s="25">
        <v>1116.51</v>
      </c>
      <c r="V94" s="25">
        <v>1096.86</v>
      </c>
      <c r="W94" s="25">
        <v>1089.85</v>
      </c>
      <c r="X94" s="25">
        <v>1068.74</v>
      </c>
      <c r="Y94" s="26">
        <v>1017.07</v>
      </c>
    </row>
    <row r="95" spans="1:25" ht="15.75">
      <c r="A95" s="23">
        <f t="shared" si="1"/>
        <v>43088</v>
      </c>
      <c r="B95" s="24">
        <v>955.4</v>
      </c>
      <c r="C95" s="25">
        <v>933.49</v>
      </c>
      <c r="D95" s="25">
        <v>845.74</v>
      </c>
      <c r="E95" s="25">
        <v>837.61</v>
      </c>
      <c r="F95" s="25">
        <v>844.73</v>
      </c>
      <c r="G95" s="25">
        <v>857.58</v>
      </c>
      <c r="H95" s="25">
        <v>907.8</v>
      </c>
      <c r="I95" s="25">
        <v>1029.45</v>
      </c>
      <c r="J95" s="25">
        <v>1063.75</v>
      </c>
      <c r="K95" s="25">
        <v>1113.58</v>
      </c>
      <c r="L95" s="25">
        <v>1114.93</v>
      </c>
      <c r="M95" s="25">
        <v>1102.35</v>
      </c>
      <c r="N95" s="25">
        <v>1094.79</v>
      </c>
      <c r="O95" s="25">
        <v>1095.08</v>
      </c>
      <c r="P95" s="25">
        <v>1093.72</v>
      </c>
      <c r="Q95" s="25">
        <v>1094.63</v>
      </c>
      <c r="R95" s="25">
        <v>1093.18</v>
      </c>
      <c r="S95" s="25">
        <v>1099.77</v>
      </c>
      <c r="T95" s="25">
        <v>1198.82</v>
      </c>
      <c r="U95" s="25">
        <v>1105.71</v>
      </c>
      <c r="V95" s="25">
        <v>1095.05</v>
      </c>
      <c r="W95" s="25">
        <v>1073.77</v>
      </c>
      <c r="X95" s="25">
        <v>1052.41</v>
      </c>
      <c r="Y95" s="26">
        <v>860.44</v>
      </c>
    </row>
    <row r="96" spans="1:25" ht="15.75">
      <c r="A96" s="23">
        <f t="shared" si="1"/>
        <v>43089</v>
      </c>
      <c r="B96" s="24">
        <v>754.83</v>
      </c>
      <c r="C96" s="25">
        <v>825.33</v>
      </c>
      <c r="D96" s="25">
        <v>857.13</v>
      </c>
      <c r="E96" s="25">
        <v>812.78</v>
      </c>
      <c r="F96" s="25">
        <v>840.42</v>
      </c>
      <c r="G96" s="25">
        <v>862.62</v>
      </c>
      <c r="H96" s="25">
        <v>898.23</v>
      </c>
      <c r="I96" s="25">
        <v>1017.79</v>
      </c>
      <c r="J96" s="25">
        <v>1076.52</v>
      </c>
      <c r="K96" s="25">
        <v>1124.64</v>
      </c>
      <c r="L96" s="25">
        <v>1139.64</v>
      </c>
      <c r="M96" s="25">
        <v>1117.27</v>
      </c>
      <c r="N96" s="25">
        <v>1106.88</v>
      </c>
      <c r="O96" s="25">
        <v>1104.81</v>
      </c>
      <c r="P96" s="25">
        <v>1101.38</v>
      </c>
      <c r="Q96" s="25">
        <v>1101.32</v>
      </c>
      <c r="R96" s="25">
        <v>1086.47</v>
      </c>
      <c r="S96" s="25">
        <v>1096.64</v>
      </c>
      <c r="T96" s="25">
        <v>1110.71</v>
      </c>
      <c r="U96" s="25">
        <v>1091.3</v>
      </c>
      <c r="V96" s="25">
        <v>1070.41</v>
      </c>
      <c r="W96" s="25">
        <v>1004.48</v>
      </c>
      <c r="X96" s="25">
        <v>982.58</v>
      </c>
      <c r="Y96" s="26">
        <v>831.05</v>
      </c>
    </row>
    <row r="97" spans="1:25" ht="15.75">
      <c r="A97" s="23">
        <f t="shared" si="1"/>
        <v>43090</v>
      </c>
      <c r="B97" s="24">
        <v>848.03</v>
      </c>
      <c r="C97" s="25">
        <v>816.21</v>
      </c>
      <c r="D97" s="25">
        <v>752.18</v>
      </c>
      <c r="E97" s="25">
        <v>752.31</v>
      </c>
      <c r="F97" s="25">
        <v>824.34</v>
      </c>
      <c r="G97" s="25">
        <v>841.32</v>
      </c>
      <c r="H97" s="25">
        <v>887.54</v>
      </c>
      <c r="I97" s="25">
        <v>972.26</v>
      </c>
      <c r="J97" s="25">
        <v>1001.11</v>
      </c>
      <c r="K97" s="25">
        <v>1077.26</v>
      </c>
      <c r="L97" s="25">
        <v>1108.17</v>
      </c>
      <c r="M97" s="25">
        <v>1103.8</v>
      </c>
      <c r="N97" s="25">
        <v>1096.28</v>
      </c>
      <c r="O97" s="25">
        <v>1096.8</v>
      </c>
      <c r="P97" s="25">
        <v>1093.93</v>
      </c>
      <c r="Q97" s="25">
        <v>1094.6</v>
      </c>
      <c r="R97" s="25">
        <v>1099.21</v>
      </c>
      <c r="S97" s="25">
        <v>1124.93</v>
      </c>
      <c r="T97" s="25">
        <v>1122.9</v>
      </c>
      <c r="U97" s="25">
        <v>1107.53</v>
      </c>
      <c r="V97" s="25">
        <v>1092.48</v>
      </c>
      <c r="W97" s="25">
        <v>1080.53</v>
      </c>
      <c r="X97" s="25">
        <v>1049.54</v>
      </c>
      <c r="Y97" s="26">
        <v>974.07</v>
      </c>
    </row>
    <row r="98" spans="1:25" ht="15.75">
      <c r="A98" s="23">
        <f t="shared" si="1"/>
        <v>43091</v>
      </c>
      <c r="B98" s="24">
        <v>926.04</v>
      </c>
      <c r="C98" s="25">
        <v>907.52</v>
      </c>
      <c r="D98" s="25">
        <v>869.85</v>
      </c>
      <c r="E98" s="25">
        <v>818.46</v>
      </c>
      <c r="F98" s="25">
        <v>835.55</v>
      </c>
      <c r="G98" s="25">
        <v>854.23</v>
      </c>
      <c r="H98" s="25">
        <v>907.01</v>
      </c>
      <c r="I98" s="25">
        <v>991.17</v>
      </c>
      <c r="J98" s="25">
        <v>1015.44</v>
      </c>
      <c r="K98" s="25">
        <v>1073.16</v>
      </c>
      <c r="L98" s="25">
        <v>1098.18</v>
      </c>
      <c r="M98" s="25">
        <v>1097.19</v>
      </c>
      <c r="N98" s="25">
        <v>1096.01</v>
      </c>
      <c r="O98" s="25">
        <v>1096.26</v>
      </c>
      <c r="P98" s="25">
        <v>1090.29</v>
      </c>
      <c r="Q98" s="25">
        <v>1092.5</v>
      </c>
      <c r="R98" s="25">
        <v>1096.95</v>
      </c>
      <c r="S98" s="25">
        <v>1100.01</v>
      </c>
      <c r="T98" s="25">
        <v>1108.7</v>
      </c>
      <c r="U98" s="25">
        <v>1101.06</v>
      </c>
      <c r="V98" s="25">
        <v>1095.54</v>
      </c>
      <c r="W98" s="25">
        <v>1081.82</v>
      </c>
      <c r="X98" s="25">
        <v>1068.54</v>
      </c>
      <c r="Y98" s="26">
        <v>1030.29</v>
      </c>
    </row>
    <row r="99" spans="1:25" ht="15.75">
      <c r="A99" s="23">
        <f t="shared" si="1"/>
        <v>43092</v>
      </c>
      <c r="B99" s="24">
        <v>947.07</v>
      </c>
      <c r="C99" s="25">
        <v>909.25</v>
      </c>
      <c r="D99" s="25">
        <v>912.21</v>
      </c>
      <c r="E99" s="25">
        <v>900.63</v>
      </c>
      <c r="F99" s="25">
        <v>856.57</v>
      </c>
      <c r="G99" s="25">
        <v>853.15</v>
      </c>
      <c r="H99" s="25">
        <v>874.77</v>
      </c>
      <c r="I99" s="25">
        <v>928.86</v>
      </c>
      <c r="J99" s="25">
        <v>966.12</v>
      </c>
      <c r="K99" s="25">
        <v>1003.2</v>
      </c>
      <c r="L99" s="25">
        <v>1034.75</v>
      </c>
      <c r="M99" s="25">
        <v>1040.53</v>
      </c>
      <c r="N99" s="25">
        <v>1061.28</v>
      </c>
      <c r="O99" s="25">
        <v>1061.98</v>
      </c>
      <c r="P99" s="25">
        <v>1057.59</v>
      </c>
      <c r="Q99" s="25">
        <v>1060.95</v>
      </c>
      <c r="R99" s="25">
        <v>1075.64</v>
      </c>
      <c r="S99" s="25">
        <v>1071.99</v>
      </c>
      <c r="T99" s="25">
        <v>1092.26</v>
      </c>
      <c r="U99" s="25">
        <v>1093.94</v>
      </c>
      <c r="V99" s="25">
        <v>1080.93</v>
      </c>
      <c r="W99" s="25">
        <v>1061.05</v>
      </c>
      <c r="X99" s="25">
        <v>1052.58</v>
      </c>
      <c r="Y99" s="26">
        <v>991.99</v>
      </c>
    </row>
    <row r="100" spans="1:25" ht="15.75">
      <c r="A100" s="23">
        <f t="shared" si="1"/>
        <v>43093</v>
      </c>
      <c r="B100" s="24">
        <v>953.84</v>
      </c>
      <c r="C100" s="25">
        <v>911.85</v>
      </c>
      <c r="D100" s="25">
        <v>868.01</v>
      </c>
      <c r="E100" s="25">
        <v>849.34</v>
      </c>
      <c r="F100" s="25">
        <v>787.19</v>
      </c>
      <c r="G100" s="25">
        <v>765.98</v>
      </c>
      <c r="H100" s="25">
        <v>801.88</v>
      </c>
      <c r="I100" s="25">
        <v>850.94</v>
      </c>
      <c r="J100" s="25">
        <v>848.75</v>
      </c>
      <c r="K100" s="25">
        <v>873.26</v>
      </c>
      <c r="L100" s="25">
        <v>899.54</v>
      </c>
      <c r="M100" s="25">
        <v>911.49</v>
      </c>
      <c r="N100" s="25">
        <v>907.93</v>
      </c>
      <c r="O100" s="25">
        <v>924.01</v>
      </c>
      <c r="P100" s="25">
        <v>895.12</v>
      </c>
      <c r="Q100" s="25">
        <v>904.59</v>
      </c>
      <c r="R100" s="25">
        <v>929.38</v>
      </c>
      <c r="S100" s="25">
        <v>963.16</v>
      </c>
      <c r="T100" s="25">
        <v>1042.75</v>
      </c>
      <c r="U100" s="25">
        <v>1088.41</v>
      </c>
      <c r="V100" s="25">
        <v>1034.86</v>
      </c>
      <c r="W100" s="25">
        <v>967.57</v>
      </c>
      <c r="X100" s="25">
        <v>927.22</v>
      </c>
      <c r="Y100" s="26">
        <v>883.48</v>
      </c>
    </row>
    <row r="101" spans="1:25" ht="15.75">
      <c r="A101" s="23">
        <f t="shared" si="1"/>
        <v>43094</v>
      </c>
      <c r="B101" s="24">
        <v>886.41</v>
      </c>
      <c r="C101" s="25">
        <v>865.74</v>
      </c>
      <c r="D101" s="25">
        <v>848.94</v>
      </c>
      <c r="E101" s="25">
        <v>784.73</v>
      </c>
      <c r="F101" s="25">
        <v>757.67</v>
      </c>
      <c r="G101" s="25">
        <v>766.17</v>
      </c>
      <c r="H101" s="25">
        <v>857.4</v>
      </c>
      <c r="I101" s="25">
        <v>938.51</v>
      </c>
      <c r="J101" s="25">
        <v>1015.24</v>
      </c>
      <c r="K101" s="25">
        <v>1066.35</v>
      </c>
      <c r="L101" s="25">
        <v>1117.69</v>
      </c>
      <c r="M101" s="25">
        <v>1108.07</v>
      </c>
      <c r="N101" s="25">
        <v>1125.94</v>
      </c>
      <c r="O101" s="25">
        <v>1124.14</v>
      </c>
      <c r="P101" s="25">
        <v>1116.64</v>
      </c>
      <c r="Q101" s="25">
        <v>1125.21</v>
      </c>
      <c r="R101" s="25">
        <v>1127.14</v>
      </c>
      <c r="S101" s="25">
        <v>1192.4</v>
      </c>
      <c r="T101" s="25">
        <v>1180.24</v>
      </c>
      <c r="U101" s="25">
        <v>1119.16</v>
      </c>
      <c r="V101" s="25">
        <v>1100.3</v>
      </c>
      <c r="W101" s="25">
        <v>1090.09</v>
      </c>
      <c r="X101" s="25">
        <v>1057.2</v>
      </c>
      <c r="Y101" s="26">
        <v>970.98</v>
      </c>
    </row>
    <row r="102" spans="1:25" ht="15.75">
      <c r="A102" s="23">
        <f t="shared" si="1"/>
        <v>43095</v>
      </c>
      <c r="B102" s="24">
        <v>946.82</v>
      </c>
      <c r="C102" s="25">
        <v>899.87</v>
      </c>
      <c r="D102" s="25">
        <v>847.31</v>
      </c>
      <c r="E102" s="25">
        <v>829.47</v>
      </c>
      <c r="F102" s="25">
        <v>798.76</v>
      </c>
      <c r="G102" s="25">
        <v>791.97</v>
      </c>
      <c r="H102" s="25">
        <v>868.25</v>
      </c>
      <c r="I102" s="25">
        <v>938.54</v>
      </c>
      <c r="J102" s="25">
        <v>1040.36</v>
      </c>
      <c r="K102" s="25">
        <v>1101.9</v>
      </c>
      <c r="L102" s="25">
        <v>1112.81</v>
      </c>
      <c r="M102" s="25">
        <v>1115.44</v>
      </c>
      <c r="N102" s="25">
        <v>1103.65</v>
      </c>
      <c r="O102" s="25">
        <v>1102.14</v>
      </c>
      <c r="P102" s="25">
        <v>1102.93</v>
      </c>
      <c r="Q102" s="25">
        <v>1111.36</v>
      </c>
      <c r="R102" s="25">
        <v>1119.12</v>
      </c>
      <c r="S102" s="25">
        <v>1133.13</v>
      </c>
      <c r="T102" s="25">
        <v>1111.14</v>
      </c>
      <c r="U102" s="25">
        <v>1095.39</v>
      </c>
      <c r="V102" s="25">
        <v>1090.21</v>
      </c>
      <c r="W102" s="25">
        <v>1069.99</v>
      </c>
      <c r="X102" s="25">
        <v>1022.32</v>
      </c>
      <c r="Y102" s="26">
        <v>961.31</v>
      </c>
    </row>
    <row r="103" spans="1:25" ht="15.75">
      <c r="A103" s="23">
        <f t="shared" si="1"/>
        <v>43096</v>
      </c>
      <c r="B103" s="24">
        <v>957.31</v>
      </c>
      <c r="C103" s="25">
        <v>885.31</v>
      </c>
      <c r="D103" s="25">
        <v>864.15</v>
      </c>
      <c r="E103" s="25">
        <v>814.2</v>
      </c>
      <c r="F103" s="25">
        <v>794.66</v>
      </c>
      <c r="G103" s="25">
        <v>810.43</v>
      </c>
      <c r="H103" s="25">
        <v>873.2</v>
      </c>
      <c r="I103" s="25">
        <v>957.48</v>
      </c>
      <c r="J103" s="25">
        <v>1044.54</v>
      </c>
      <c r="K103" s="25">
        <v>1152.52</v>
      </c>
      <c r="L103" s="25">
        <v>1128.39</v>
      </c>
      <c r="M103" s="25">
        <v>1115.59</v>
      </c>
      <c r="N103" s="25">
        <v>1104.51</v>
      </c>
      <c r="O103" s="25">
        <v>1102.16</v>
      </c>
      <c r="P103" s="25">
        <v>1101.48</v>
      </c>
      <c r="Q103" s="25">
        <v>1112.33</v>
      </c>
      <c r="R103" s="25">
        <v>1116.8</v>
      </c>
      <c r="S103" s="25">
        <v>1116.41</v>
      </c>
      <c r="T103" s="25">
        <v>1117.37</v>
      </c>
      <c r="U103" s="25">
        <v>1102.57</v>
      </c>
      <c r="V103" s="25">
        <v>1097.96</v>
      </c>
      <c r="W103" s="25">
        <v>1074.49</v>
      </c>
      <c r="X103" s="25">
        <v>991.38</v>
      </c>
      <c r="Y103" s="26">
        <v>927.4</v>
      </c>
    </row>
    <row r="104" spans="1:25" ht="15.75">
      <c r="A104" s="23">
        <f t="shared" si="1"/>
        <v>43097</v>
      </c>
      <c r="B104" s="24">
        <v>926.62</v>
      </c>
      <c r="C104" s="25">
        <v>860.28</v>
      </c>
      <c r="D104" s="25">
        <v>872.15</v>
      </c>
      <c r="E104" s="25">
        <v>842.32</v>
      </c>
      <c r="F104" s="25">
        <v>827.98</v>
      </c>
      <c r="G104" s="25">
        <v>839.03</v>
      </c>
      <c r="H104" s="25">
        <v>872.77</v>
      </c>
      <c r="I104" s="25">
        <v>956.42</v>
      </c>
      <c r="J104" s="25">
        <v>1086.73</v>
      </c>
      <c r="K104" s="25">
        <v>1105.58</v>
      </c>
      <c r="L104" s="25">
        <v>1100.81</v>
      </c>
      <c r="M104" s="25">
        <v>1098.9</v>
      </c>
      <c r="N104" s="25">
        <v>1087.72</v>
      </c>
      <c r="O104" s="25">
        <v>1086.8</v>
      </c>
      <c r="P104" s="25">
        <v>1083.02</v>
      </c>
      <c r="Q104" s="25">
        <v>1104.8</v>
      </c>
      <c r="R104" s="25">
        <v>1107</v>
      </c>
      <c r="S104" s="25">
        <v>1108.77</v>
      </c>
      <c r="T104" s="25">
        <v>1108.03</v>
      </c>
      <c r="U104" s="25">
        <v>1105.64</v>
      </c>
      <c r="V104" s="25">
        <v>1103.01</v>
      </c>
      <c r="W104" s="25">
        <v>1099.09</v>
      </c>
      <c r="X104" s="25">
        <v>1050.01</v>
      </c>
      <c r="Y104" s="26">
        <v>921.09</v>
      </c>
    </row>
    <row r="105" spans="1:25" ht="15.75">
      <c r="A105" s="23">
        <f t="shared" si="1"/>
        <v>43098</v>
      </c>
      <c r="B105" s="24">
        <v>921.72</v>
      </c>
      <c r="C105" s="25">
        <v>894.07</v>
      </c>
      <c r="D105" s="25">
        <v>908.69</v>
      </c>
      <c r="E105" s="25">
        <v>866.39</v>
      </c>
      <c r="F105" s="25">
        <v>854.26</v>
      </c>
      <c r="G105" s="25">
        <v>864.48</v>
      </c>
      <c r="H105" s="25">
        <v>929.55</v>
      </c>
      <c r="I105" s="25">
        <v>1029.54</v>
      </c>
      <c r="J105" s="25">
        <v>1108.84</v>
      </c>
      <c r="K105" s="25">
        <v>1164.96</v>
      </c>
      <c r="L105" s="25">
        <v>1110.68</v>
      </c>
      <c r="M105" s="25">
        <v>1103.3</v>
      </c>
      <c r="N105" s="25">
        <v>1091.05</v>
      </c>
      <c r="O105" s="25">
        <v>1101.05</v>
      </c>
      <c r="P105" s="25">
        <v>1100.99</v>
      </c>
      <c r="Q105" s="25">
        <v>1099.3</v>
      </c>
      <c r="R105" s="25">
        <v>1101.16</v>
      </c>
      <c r="S105" s="25">
        <v>1103.74</v>
      </c>
      <c r="T105" s="25">
        <v>1102.59</v>
      </c>
      <c r="U105" s="25">
        <v>1100.31</v>
      </c>
      <c r="V105" s="25">
        <v>1099.28</v>
      </c>
      <c r="W105" s="25">
        <v>1085.43</v>
      </c>
      <c r="X105" s="25">
        <v>1057.01</v>
      </c>
      <c r="Y105" s="26">
        <v>993.88</v>
      </c>
    </row>
    <row r="106" spans="1:25" ht="15.75">
      <c r="A106" s="23">
        <f t="shared" si="1"/>
        <v>43099</v>
      </c>
      <c r="B106" s="24">
        <v>1005.53</v>
      </c>
      <c r="C106" s="25">
        <v>976.15</v>
      </c>
      <c r="D106" s="25">
        <v>970.88</v>
      </c>
      <c r="E106" s="25">
        <v>912.32</v>
      </c>
      <c r="F106" s="25">
        <v>880.73</v>
      </c>
      <c r="G106" s="25">
        <v>873.79</v>
      </c>
      <c r="H106" s="25">
        <v>889.55</v>
      </c>
      <c r="I106" s="25">
        <v>914.5</v>
      </c>
      <c r="J106" s="25">
        <v>942.87</v>
      </c>
      <c r="K106" s="25">
        <v>1028.3</v>
      </c>
      <c r="L106" s="25">
        <v>1099.58</v>
      </c>
      <c r="M106" s="25">
        <v>1096.99</v>
      </c>
      <c r="N106" s="25">
        <v>1095.64</v>
      </c>
      <c r="O106" s="25">
        <v>1095.42</v>
      </c>
      <c r="P106" s="25">
        <v>1095.46</v>
      </c>
      <c r="Q106" s="25">
        <v>1096.44</v>
      </c>
      <c r="R106" s="25">
        <v>1100.88</v>
      </c>
      <c r="S106" s="25">
        <v>1127.53</v>
      </c>
      <c r="T106" s="25">
        <v>1120.73</v>
      </c>
      <c r="U106" s="25">
        <v>1098.93</v>
      </c>
      <c r="V106" s="25">
        <v>1095.34</v>
      </c>
      <c r="W106" s="25">
        <v>1093.73</v>
      </c>
      <c r="X106" s="25">
        <v>1082.84</v>
      </c>
      <c r="Y106" s="26">
        <v>1056.55</v>
      </c>
    </row>
    <row r="107" spans="1:25" ht="16.5" thickBot="1">
      <c r="A107" s="27">
        <f t="shared" si="1"/>
        <v>43100</v>
      </c>
      <c r="B107" s="28">
        <v>1010.27</v>
      </c>
      <c r="C107" s="29">
        <v>923.69</v>
      </c>
      <c r="D107" s="29">
        <v>954.36</v>
      </c>
      <c r="E107" s="29">
        <v>905.57</v>
      </c>
      <c r="F107" s="29">
        <v>879.02</v>
      </c>
      <c r="G107" s="29">
        <v>870.86</v>
      </c>
      <c r="H107" s="29">
        <v>896.98</v>
      </c>
      <c r="I107" s="29">
        <v>926.23</v>
      </c>
      <c r="J107" s="29">
        <v>968.93</v>
      </c>
      <c r="K107" s="29">
        <v>998.13</v>
      </c>
      <c r="L107" s="29">
        <v>1100.64</v>
      </c>
      <c r="M107" s="29">
        <v>1149.16</v>
      </c>
      <c r="N107" s="29">
        <v>1154.33</v>
      </c>
      <c r="O107" s="29">
        <v>1152.61</v>
      </c>
      <c r="P107" s="29">
        <v>1154.97</v>
      </c>
      <c r="Q107" s="29">
        <v>1161.03</v>
      </c>
      <c r="R107" s="29">
        <v>1205.9</v>
      </c>
      <c r="S107" s="29">
        <v>1233.82</v>
      </c>
      <c r="T107" s="29">
        <v>1233.4</v>
      </c>
      <c r="U107" s="29">
        <v>1254.75</v>
      </c>
      <c r="V107" s="29">
        <v>1206.8</v>
      </c>
      <c r="W107" s="29">
        <v>1160.09</v>
      </c>
      <c r="X107" s="29">
        <v>1130.93</v>
      </c>
      <c r="Y107" s="30">
        <v>1052.48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43070</v>
      </c>
      <c r="B111" s="19">
        <v>858.88</v>
      </c>
      <c r="C111" s="20">
        <v>845.1</v>
      </c>
      <c r="D111" s="20">
        <v>825.95</v>
      </c>
      <c r="E111" s="20">
        <v>788.85</v>
      </c>
      <c r="F111" s="20">
        <v>791.52</v>
      </c>
      <c r="G111" s="20">
        <v>787.41</v>
      </c>
      <c r="H111" s="20">
        <v>837.44</v>
      </c>
      <c r="I111" s="20">
        <v>922.66</v>
      </c>
      <c r="J111" s="20">
        <v>1004.78</v>
      </c>
      <c r="K111" s="20">
        <v>1143.92</v>
      </c>
      <c r="L111" s="20">
        <v>1120.21</v>
      </c>
      <c r="M111" s="20">
        <v>1096.29</v>
      </c>
      <c r="N111" s="20">
        <v>1071.36</v>
      </c>
      <c r="O111" s="20">
        <v>1050.01</v>
      </c>
      <c r="P111" s="20">
        <v>1045.38</v>
      </c>
      <c r="Q111" s="20">
        <v>1059.92</v>
      </c>
      <c r="R111" s="20">
        <v>1088.06</v>
      </c>
      <c r="S111" s="20">
        <v>1094.05</v>
      </c>
      <c r="T111" s="20">
        <v>1073.02</v>
      </c>
      <c r="U111" s="20">
        <v>1064.58</v>
      </c>
      <c r="V111" s="20">
        <v>1070.26</v>
      </c>
      <c r="W111" s="20">
        <v>1034.23</v>
      </c>
      <c r="X111" s="20">
        <v>1013.53</v>
      </c>
      <c r="Y111" s="21">
        <v>992.69</v>
      </c>
      <c r="Z111" s="22"/>
    </row>
    <row r="112" spans="1:25" ht="15.75">
      <c r="A112" s="23">
        <f t="shared" si="2"/>
        <v>43071</v>
      </c>
      <c r="B112" s="24">
        <v>928.29</v>
      </c>
      <c r="C112" s="25">
        <v>855.5</v>
      </c>
      <c r="D112" s="25">
        <v>868.32</v>
      </c>
      <c r="E112" s="25">
        <v>850.17</v>
      </c>
      <c r="F112" s="25">
        <v>843.01</v>
      </c>
      <c r="G112" s="25">
        <v>839.58</v>
      </c>
      <c r="H112" s="25">
        <v>848.07</v>
      </c>
      <c r="I112" s="25">
        <v>890.84</v>
      </c>
      <c r="J112" s="25">
        <v>926.08</v>
      </c>
      <c r="K112" s="25">
        <v>1024.22</v>
      </c>
      <c r="L112" s="25">
        <v>1049.97</v>
      </c>
      <c r="M112" s="25">
        <v>1100.19</v>
      </c>
      <c r="N112" s="25">
        <v>1130.26</v>
      </c>
      <c r="O112" s="25">
        <v>1089.22</v>
      </c>
      <c r="P112" s="25">
        <v>1089.31</v>
      </c>
      <c r="Q112" s="25">
        <v>1113.56</v>
      </c>
      <c r="R112" s="25">
        <v>1136.43</v>
      </c>
      <c r="S112" s="25">
        <v>1149.52</v>
      </c>
      <c r="T112" s="25">
        <v>1157.11</v>
      </c>
      <c r="U112" s="25">
        <v>1151.58</v>
      </c>
      <c r="V112" s="25">
        <v>1107.86</v>
      </c>
      <c r="W112" s="25">
        <v>1075.34</v>
      </c>
      <c r="X112" s="25">
        <v>1040.5</v>
      </c>
      <c r="Y112" s="26">
        <v>1059.28</v>
      </c>
    </row>
    <row r="113" spans="1:25" ht="15.75">
      <c r="A113" s="23">
        <f t="shared" si="2"/>
        <v>43072</v>
      </c>
      <c r="B113" s="24">
        <v>919.34</v>
      </c>
      <c r="C113" s="25">
        <v>858.32</v>
      </c>
      <c r="D113" s="25">
        <v>872.13</v>
      </c>
      <c r="E113" s="25">
        <v>850.05</v>
      </c>
      <c r="F113" s="25">
        <v>841.4</v>
      </c>
      <c r="G113" s="25">
        <v>846.72</v>
      </c>
      <c r="H113" s="25">
        <v>859.35</v>
      </c>
      <c r="I113" s="25">
        <v>888.86</v>
      </c>
      <c r="J113" s="25">
        <v>879.78</v>
      </c>
      <c r="K113" s="25">
        <v>902.96</v>
      </c>
      <c r="L113" s="25">
        <v>945.62</v>
      </c>
      <c r="M113" s="25">
        <v>986.57</v>
      </c>
      <c r="N113" s="25">
        <v>1085</v>
      </c>
      <c r="O113" s="25">
        <v>1104.29</v>
      </c>
      <c r="P113" s="25">
        <v>1106.34</v>
      </c>
      <c r="Q113" s="25">
        <v>1116.43</v>
      </c>
      <c r="R113" s="25">
        <v>1136.39</v>
      </c>
      <c r="S113" s="25">
        <v>1156.96</v>
      </c>
      <c r="T113" s="25">
        <v>1154.79</v>
      </c>
      <c r="U113" s="25">
        <v>1154.25</v>
      </c>
      <c r="V113" s="25">
        <v>1143.59</v>
      </c>
      <c r="W113" s="25">
        <v>1117.75</v>
      </c>
      <c r="X113" s="25">
        <v>1079.33</v>
      </c>
      <c r="Y113" s="26">
        <v>1014.9</v>
      </c>
    </row>
    <row r="114" spans="1:25" ht="15.75">
      <c r="A114" s="23">
        <f t="shared" si="2"/>
        <v>43073</v>
      </c>
      <c r="B114" s="24">
        <v>905.78</v>
      </c>
      <c r="C114" s="25">
        <v>875.12</v>
      </c>
      <c r="D114" s="25">
        <v>870.02</v>
      </c>
      <c r="E114" s="25">
        <v>833.91</v>
      </c>
      <c r="F114" s="25">
        <v>825.06</v>
      </c>
      <c r="G114" s="25">
        <v>814.53</v>
      </c>
      <c r="H114" s="25">
        <v>862.79</v>
      </c>
      <c r="I114" s="25">
        <v>952.1</v>
      </c>
      <c r="J114" s="25">
        <v>1070.93</v>
      </c>
      <c r="K114" s="25">
        <v>1162.98</v>
      </c>
      <c r="L114" s="25">
        <v>1166.46</v>
      </c>
      <c r="M114" s="25">
        <v>1159.21</v>
      </c>
      <c r="N114" s="25">
        <v>1146.82</v>
      </c>
      <c r="O114" s="25">
        <v>1139.57</v>
      </c>
      <c r="P114" s="25">
        <v>1136.98</v>
      </c>
      <c r="Q114" s="25">
        <v>1145.35</v>
      </c>
      <c r="R114" s="25">
        <v>1160.74</v>
      </c>
      <c r="S114" s="25">
        <v>1171.96</v>
      </c>
      <c r="T114" s="25">
        <v>1170.21</v>
      </c>
      <c r="U114" s="25">
        <v>1163.01</v>
      </c>
      <c r="V114" s="25">
        <v>1131.31</v>
      </c>
      <c r="W114" s="25">
        <v>1115.31</v>
      </c>
      <c r="X114" s="25">
        <v>1086.49</v>
      </c>
      <c r="Y114" s="26">
        <v>1012.66</v>
      </c>
    </row>
    <row r="115" spans="1:25" ht="15.75">
      <c r="A115" s="23">
        <f t="shared" si="2"/>
        <v>43074</v>
      </c>
      <c r="B115" s="24">
        <v>962.76</v>
      </c>
      <c r="C115" s="25">
        <v>906.27</v>
      </c>
      <c r="D115" s="25">
        <v>869.01</v>
      </c>
      <c r="E115" s="25">
        <v>843.87</v>
      </c>
      <c r="F115" s="25">
        <v>844.78</v>
      </c>
      <c r="G115" s="25">
        <v>857.18</v>
      </c>
      <c r="H115" s="25">
        <v>890.67</v>
      </c>
      <c r="I115" s="25">
        <v>976.54</v>
      </c>
      <c r="J115" s="25">
        <v>1096.1</v>
      </c>
      <c r="K115" s="25">
        <v>1114.03</v>
      </c>
      <c r="L115" s="25">
        <v>1138.31</v>
      </c>
      <c r="M115" s="25">
        <v>1136.9</v>
      </c>
      <c r="N115" s="25">
        <v>1128.53</v>
      </c>
      <c r="O115" s="25">
        <v>1125.7</v>
      </c>
      <c r="P115" s="25">
        <v>1124.42</v>
      </c>
      <c r="Q115" s="25">
        <v>1130.1</v>
      </c>
      <c r="R115" s="25">
        <v>1139.71</v>
      </c>
      <c r="S115" s="25">
        <v>1152.32</v>
      </c>
      <c r="T115" s="25">
        <v>1155.72</v>
      </c>
      <c r="U115" s="25">
        <v>1149.18</v>
      </c>
      <c r="V115" s="25">
        <v>1128.92</v>
      </c>
      <c r="W115" s="25">
        <v>1109.95</v>
      </c>
      <c r="X115" s="25">
        <v>1077.59</v>
      </c>
      <c r="Y115" s="26">
        <v>1005.77</v>
      </c>
    </row>
    <row r="116" spans="1:25" ht="15.75">
      <c r="A116" s="23">
        <f t="shared" si="2"/>
        <v>43075</v>
      </c>
      <c r="B116" s="24">
        <v>957.12</v>
      </c>
      <c r="C116" s="25">
        <v>895.58</v>
      </c>
      <c r="D116" s="25">
        <v>860.11</v>
      </c>
      <c r="E116" s="25">
        <v>848.19</v>
      </c>
      <c r="F116" s="25">
        <v>853.1</v>
      </c>
      <c r="G116" s="25">
        <v>857.54</v>
      </c>
      <c r="H116" s="25">
        <v>889.06</v>
      </c>
      <c r="I116" s="25">
        <v>953.46</v>
      </c>
      <c r="J116" s="25">
        <v>1027.85</v>
      </c>
      <c r="K116" s="25">
        <v>1087.27</v>
      </c>
      <c r="L116" s="25">
        <v>1104.13</v>
      </c>
      <c r="M116" s="25">
        <v>1096.87</v>
      </c>
      <c r="N116" s="25">
        <v>1091.41</v>
      </c>
      <c r="O116" s="25">
        <v>1092.22</v>
      </c>
      <c r="P116" s="25">
        <v>1091.77</v>
      </c>
      <c r="Q116" s="25">
        <v>1103.92</v>
      </c>
      <c r="R116" s="25">
        <v>1125.2</v>
      </c>
      <c r="S116" s="25">
        <v>1132.13</v>
      </c>
      <c r="T116" s="25">
        <v>1131.24</v>
      </c>
      <c r="U116" s="25">
        <v>1118.26</v>
      </c>
      <c r="V116" s="25">
        <v>1091.88</v>
      </c>
      <c r="W116" s="25">
        <v>1065.5</v>
      </c>
      <c r="X116" s="25">
        <v>1028.2</v>
      </c>
      <c r="Y116" s="26">
        <v>903.99</v>
      </c>
    </row>
    <row r="117" spans="1:25" ht="15.75">
      <c r="A117" s="23">
        <f t="shared" si="2"/>
        <v>43076</v>
      </c>
      <c r="B117" s="24">
        <v>846.31</v>
      </c>
      <c r="C117" s="25">
        <v>811.24</v>
      </c>
      <c r="D117" s="25">
        <v>809.84</v>
      </c>
      <c r="E117" s="25">
        <v>774.49</v>
      </c>
      <c r="F117" s="25">
        <v>778.71</v>
      </c>
      <c r="G117" s="25">
        <v>769.12</v>
      </c>
      <c r="H117" s="25">
        <v>809.26</v>
      </c>
      <c r="I117" s="25">
        <v>879.4</v>
      </c>
      <c r="J117" s="25">
        <v>898.04</v>
      </c>
      <c r="K117" s="25">
        <v>905.85</v>
      </c>
      <c r="L117" s="25">
        <v>849.7</v>
      </c>
      <c r="M117" s="25">
        <v>851.25</v>
      </c>
      <c r="N117" s="25">
        <v>842.5</v>
      </c>
      <c r="O117" s="25">
        <v>920.92</v>
      </c>
      <c r="P117" s="25">
        <v>905.72</v>
      </c>
      <c r="Q117" s="25">
        <v>885.2</v>
      </c>
      <c r="R117" s="25">
        <v>896.62</v>
      </c>
      <c r="S117" s="25">
        <v>924.15</v>
      </c>
      <c r="T117" s="25">
        <v>927.61</v>
      </c>
      <c r="U117" s="25">
        <v>929.38</v>
      </c>
      <c r="V117" s="25">
        <v>913.5</v>
      </c>
      <c r="W117" s="25">
        <v>1013.29</v>
      </c>
      <c r="X117" s="25">
        <v>951.82</v>
      </c>
      <c r="Y117" s="26">
        <v>882.01</v>
      </c>
    </row>
    <row r="118" spans="1:25" ht="15.75">
      <c r="A118" s="23">
        <f t="shared" si="2"/>
        <v>43077</v>
      </c>
      <c r="B118" s="24">
        <v>869.68</v>
      </c>
      <c r="C118" s="25">
        <v>854.12</v>
      </c>
      <c r="D118" s="25">
        <v>861.9</v>
      </c>
      <c r="E118" s="25">
        <v>832.31</v>
      </c>
      <c r="F118" s="25">
        <v>846.94</v>
      </c>
      <c r="G118" s="25">
        <v>855.12</v>
      </c>
      <c r="H118" s="25">
        <v>899.92</v>
      </c>
      <c r="I118" s="25">
        <v>992.15</v>
      </c>
      <c r="J118" s="25">
        <v>1034.03</v>
      </c>
      <c r="K118" s="25">
        <v>1099.79</v>
      </c>
      <c r="L118" s="25">
        <v>1116.51</v>
      </c>
      <c r="M118" s="25">
        <v>1136.17</v>
      </c>
      <c r="N118" s="25">
        <v>1129.13</v>
      </c>
      <c r="O118" s="25">
        <v>1134.07</v>
      </c>
      <c r="P118" s="25">
        <v>1137.03</v>
      </c>
      <c r="Q118" s="25">
        <v>1146.6</v>
      </c>
      <c r="R118" s="25">
        <v>1170.65</v>
      </c>
      <c r="S118" s="25">
        <v>1197.43</v>
      </c>
      <c r="T118" s="25">
        <v>1206.45</v>
      </c>
      <c r="U118" s="25">
        <v>1179.72</v>
      </c>
      <c r="V118" s="25">
        <v>1167.11</v>
      </c>
      <c r="W118" s="25">
        <v>1130.05</v>
      </c>
      <c r="X118" s="25">
        <v>1092.51</v>
      </c>
      <c r="Y118" s="26">
        <v>1079.41</v>
      </c>
    </row>
    <row r="119" spans="1:25" ht="15.75">
      <c r="A119" s="23">
        <f t="shared" si="2"/>
        <v>43078</v>
      </c>
      <c r="B119" s="24">
        <v>967.52</v>
      </c>
      <c r="C119" s="25">
        <v>938.22</v>
      </c>
      <c r="D119" s="25">
        <v>896.33</v>
      </c>
      <c r="E119" s="25">
        <v>878.84</v>
      </c>
      <c r="F119" s="25">
        <v>876.14</v>
      </c>
      <c r="G119" s="25">
        <v>869.18</v>
      </c>
      <c r="H119" s="25">
        <v>889.45</v>
      </c>
      <c r="I119" s="25">
        <v>917.71</v>
      </c>
      <c r="J119" s="25">
        <v>959.04</v>
      </c>
      <c r="K119" s="25">
        <v>1020.67</v>
      </c>
      <c r="L119" s="25">
        <v>1089.01</v>
      </c>
      <c r="M119" s="25">
        <v>1129.08</v>
      </c>
      <c r="N119" s="25">
        <v>1181.37</v>
      </c>
      <c r="O119" s="25">
        <v>1182.2</v>
      </c>
      <c r="P119" s="25">
        <v>1171.72</v>
      </c>
      <c r="Q119" s="25">
        <v>1167.56</v>
      </c>
      <c r="R119" s="25">
        <v>1199.42</v>
      </c>
      <c r="S119" s="25">
        <v>1228.72</v>
      </c>
      <c r="T119" s="25">
        <v>1252.61</v>
      </c>
      <c r="U119" s="25">
        <v>1255.47</v>
      </c>
      <c r="V119" s="25">
        <v>1226.06</v>
      </c>
      <c r="W119" s="25">
        <v>1184.74</v>
      </c>
      <c r="X119" s="25">
        <v>1096.17</v>
      </c>
      <c r="Y119" s="26">
        <v>1085.36</v>
      </c>
    </row>
    <row r="120" spans="1:25" ht="15.75">
      <c r="A120" s="23">
        <f t="shared" si="2"/>
        <v>43079</v>
      </c>
      <c r="B120" s="24">
        <v>946.99</v>
      </c>
      <c r="C120" s="25">
        <v>896.21</v>
      </c>
      <c r="D120" s="25">
        <v>915.01</v>
      </c>
      <c r="E120" s="25">
        <v>877.67</v>
      </c>
      <c r="F120" s="25">
        <v>864.9</v>
      </c>
      <c r="G120" s="25">
        <v>850.49</v>
      </c>
      <c r="H120" s="25">
        <v>864.52</v>
      </c>
      <c r="I120" s="25">
        <v>895.01</v>
      </c>
      <c r="J120" s="25">
        <v>942.4</v>
      </c>
      <c r="K120" s="25">
        <v>972.03</v>
      </c>
      <c r="L120" s="25">
        <v>1002.15</v>
      </c>
      <c r="M120" s="25">
        <v>1085.64</v>
      </c>
      <c r="N120" s="25">
        <v>1112.67</v>
      </c>
      <c r="O120" s="25">
        <v>1116.43</v>
      </c>
      <c r="P120" s="25">
        <v>1117.13</v>
      </c>
      <c r="Q120" s="25">
        <v>1117.97</v>
      </c>
      <c r="R120" s="25">
        <v>1142.63</v>
      </c>
      <c r="S120" s="25">
        <v>1150.24</v>
      </c>
      <c r="T120" s="25">
        <v>1268.18</v>
      </c>
      <c r="U120" s="25">
        <v>1266.33</v>
      </c>
      <c r="V120" s="25">
        <v>1257.43</v>
      </c>
      <c r="W120" s="25">
        <v>1195.27</v>
      </c>
      <c r="X120" s="25">
        <v>1151.8</v>
      </c>
      <c r="Y120" s="26">
        <v>1077.04</v>
      </c>
    </row>
    <row r="121" spans="1:25" ht="15.75">
      <c r="A121" s="23">
        <f t="shared" si="2"/>
        <v>43080</v>
      </c>
      <c r="B121" s="24">
        <v>945.25</v>
      </c>
      <c r="C121" s="25">
        <v>939.56</v>
      </c>
      <c r="D121" s="25">
        <v>929.32</v>
      </c>
      <c r="E121" s="25">
        <v>892.05</v>
      </c>
      <c r="F121" s="25">
        <v>879.78</v>
      </c>
      <c r="G121" s="25">
        <v>889.78</v>
      </c>
      <c r="H121" s="25">
        <v>932.24</v>
      </c>
      <c r="I121" s="25">
        <v>1009.03</v>
      </c>
      <c r="J121" s="25">
        <v>1058.98</v>
      </c>
      <c r="K121" s="25">
        <v>1147.1</v>
      </c>
      <c r="L121" s="25">
        <v>1205.5</v>
      </c>
      <c r="M121" s="25">
        <v>1172.61</v>
      </c>
      <c r="N121" s="25">
        <v>1120.89</v>
      </c>
      <c r="O121" s="25">
        <v>1135.62</v>
      </c>
      <c r="P121" s="25">
        <v>1134.89</v>
      </c>
      <c r="Q121" s="25">
        <v>1163.46</v>
      </c>
      <c r="R121" s="25">
        <v>1162.45</v>
      </c>
      <c r="S121" s="25">
        <v>1153.64</v>
      </c>
      <c r="T121" s="25">
        <v>1152.11</v>
      </c>
      <c r="U121" s="25">
        <v>1140.17</v>
      </c>
      <c r="V121" s="25">
        <v>1110.5</v>
      </c>
      <c r="W121" s="25">
        <v>1098.11</v>
      </c>
      <c r="X121" s="25">
        <v>1080.69</v>
      </c>
      <c r="Y121" s="26">
        <v>1050.3</v>
      </c>
    </row>
    <row r="122" spans="1:25" ht="15.75">
      <c r="A122" s="23">
        <f t="shared" si="2"/>
        <v>43081</v>
      </c>
      <c r="B122" s="24">
        <v>920.98</v>
      </c>
      <c r="C122" s="25">
        <v>897.73</v>
      </c>
      <c r="D122" s="25">
        <v>893.15</v>
      </c>
      <c r="E122" s="25">
        <v>869.65</v>
      </c>
      <c r="F122" s="25">
        <v>862.94</v>
      </c>
      <c r="G122" s="25">
        <v>873.24</v>
      </c>
      <c r="H122" s="25">
        <v>923.18</v>
      </c>
      <c r="I122" s="25">
        <v>1017.84</v>
      </c>
      <c r="J122" s="25">
        <v>1080.16</v>
      </c>
      <c r="K122" s="25">
        <v>1106.9</v>
      </c>
      <c r="L122" s="25">
        <v>1152.09</v>
      </c>
      <c r="M122" s="25">
        <v>1132.61</v>
      </c>
      <c r="N122" s="25">
        <v>1117.38</v>
      </c>
      <c r="O122" s="25">
        <v>1118.41</v>
      </c>
      <c r="P122" s="25">
        <v>1118.17</v>
      </c>
      <c r="Q122" s="25">
        <v>1128</v>
      </c>
      <c r="R122" s="25">
        <v>1195.95</v>
      </c>
      <c r="S122" s="25">
        <v>1147.36</v>
      </c>
      <c r="T122" s="25">
        <v>1151.34</v>
      </c>
      <c r="U122" s="25">
        <v>1142.31</v>
      </c>
      <c r="V122" s="25">
        <v>1128.74</v>
      </c>
      <c r="W122" s="25">
        <v>1114.2</v>
      </c>
      <c r="X122" s="25">
        <v>1089.62</v>
      </c>
      <c r="Y122" s="26">
        <v>1055.73</v>
      </c>
    </row>
    <row r="123" spans="1:25" ht="15.75">
      <c r="A123" s="23">
        <f t="shared" si="2"/>
        <v>43082</v>
      </c>
      <c r="B123" s="24">
        <v>999.65</v>
      </c>
      <c r="C123" s="25">
        <v>939.58</v>
      </c>
      <c r="D123" s="25">
        <v>916.31</v>
      </c>
      <c r="E123" s="25">
        <v>887.77</v>
      </c>
      <c r="F123" s="25">
        <v>872.27</v>
      </c>
      <c r="G123" s="25">
        <v>885.22</v>
      </c>
      <c r="H123" s="25">
        <v>933.32</v>
      </c>
      <c r="I123" s="25">
        <v>1033.09</v>
      </c>
      <c r="J123" s="25">
        <v>1087.44</v>
      </c>
      <c r="K123" s="25">
        <v>1128.57</v>
      </c>
      <c r="L123" s="25">
        <v>1173.36</v>
      </c>
      <c r="M123" s="25">
        <v>1161.3</v>
      </c>
      <c r="N123" s="25">
        <v>1144.63</v>
      </c>
      <c r="O123" s="25">
        <v>1176.08</v>
      </c>
      <c r="P123" s="25">
        <v>1184.83</v>
      </c>
      <c r="Q123" s="25">
        <v>1210.25</v>
      </c>
      <c r="R123" s="25">
        <v>1237.81</v>
      </c>
      <c r="S123" s="25">
        <v>1273.57</v>
      </c>
      <c r="T123" s="25">
        <v>1266.67</v>
      </c>
      <c r="U123" s="25">
        <v>1252.69</v>
      </c>
      <c r="V123" s="25">
        <v>1176.21</v>
      </c>
      <c r="W123" s="25">
        <v>1158.18</v>
      </c>
      <c r="X123" s="25">
        <v>1116.5</v>
      </c>
      <c r="Y123" s="26">
        <v>1085.89</v>
      </c>
    </row>
    <row r="124" spans="1:25" ht="15.75">
      <c r="A124" s="23">
        <f t="shared" si="2"/>
        <v>43083</v>
      </c>
      <c r="B124" s="24">
        <v>978.6</v>
      </c>
      <c r="C124" s="25">
        <v>948.57</v>
      </c>
      <c r="D124" s="25">
        <v>912.26</v>
      </c>
      <c r="E124" s="25">
        <v>887.89</v>
      </c>
      <c r="F124" s="25">
        <v>885.86</v>
      </c>
      <c r="G124" s="25">
        <v>907.93</v>
      </c>
      <c r="H124" s="25">
        <v>952.84</v>
      </c>
      <c r="I124" s="25">
        <v>1066.08</v>
      </c>
      <c r="J124" s="25">
        <v>1124.97</v>
      </c>
      <c r="K124" s="25">
        <v>1259.79</v>
      </c>
      <c r="L124" s="25">
        <v>1299.3</v>
      </c>
      <c r="M124" s="25">
        <v>1295.39</v>
      </c>
      <c r="N124" s="25">
        <v>1283.54</v>
      </c>
      <c r="O124" s="25">
        <v>1285.16</v>
      </c>
      <c r="P124" s="25">
        <v>1286.1</v>
      </c>
      <c r="Q124" s="25">
        <v>1294.1</v>
      </c>
      <c r="R124" s="25">
        <v>1305.95</v>
      </c>
      <c r="S124" s="25">
        <v>1353.91</v>
      </c>
      <c r="T124" s="25">
        <v>1337.99</v>
      </c>
      <c r="U124" s="25">
        <v>1300.44</v>
      </c>
      <c r="V124" s="25">
        <v>1276.02</v>
      </c>
      <c r="W124" s="25">
        <v>1253.58</v>
      </c>
      <c r="X124" s="25">
        <v>1198.95</v>
      </c>
      <c r="Y124" s="26">
        <v>1079.59</v>
      </c>
    </row>
    <row r="125" spans="1:25" ht="15.75">
      <c r="A125" s="23">
        <f t="shared" si="2"/>
        <v>43084</v>
      </c>
      <c r="B125" s="24">
        <v>1026.92</v>
      </c>
      <c r="C125" s="25">
        <v>933.26</v>
      </c>
      <c r="D125" s="25">
        <v>958.71</v>
      </c>
      <c r="E125" s="25">
        <v>921.58</v>
      </c>
      <c r="F125" s="25">
        <v>902.71</v>
      </c>
      <c r="G125" s="25">
        <v>928.53</v>
      </c>
      <c r="H125" s="25">
        <v>1012.22</v>
      </c>
      <c r="I125" s="25">
        <v>1096.31</v>
      </c>
      <c r="J125" s="25">
        <v>1140.84</v>
      </c>
      <c r="K125" s="25">
        <v>1396.59</v>
      </c>
      <c r="L125" s="25">
        <v>1397.4</v>
      </c>
      <c r="M125" s="25">
        <v>1391.33</v>
      </c>
      <c r="N125" s="25">
        <v>1351.16</v>
      </c>
      <c r="O125" s="25">
        <v>1363.08</v>
      </c>
      <c r="P125" s="25">
        <v>1392.67</v>
      </c>
      <c r="Q125" s="25">
        <v>1396.57</v>
      </c>
      <c r="R125" s="25">
        <v>1403.73</v>
      </c>
      <c r="S125" s="25">
        <v>1469.29</v>
      </c>
      <c r="T125" s="25">
        <v>1392.81</v>
      </c>
      <c r="U125" s="25">
        <v>1291.51</v>
      </c>
      <c r="V125" s="25">
        <v>1278.43</v>
      </c>
      <c r="W125" s="25">
        <v>1262.13</v>
      </c>
      <c r="X125" s="25">
        <v>1202.87</v>
      </c>
      <c r="Y125" s="26">
        <v>1081.17</v>
      </c>
    </row>
    <row r="126" spans="1:25" ht="15.75">
      <c r="A126" s="23">
        <f t="shared" si="2"/>
        <v>43085</v>
      </c>
      <c r="B126" s="24">
        <v>1025.08</v>
      </c>
      <c r="C126" s="25">
        <v>940.56</v>
      </c>
      <c r="D126" s="25">
        <v>1063.84</v>
      </c>
      <c r="E126" s="25">
        <v>976.01</v>
      </c>
      <c r="F126" s="25">
        <v>947.98</v>
      </c>
      <c r="G126" s="25">
        <v>941.43</v>
      </c>
      <c r="H126" s="25">
        <v>977.87</v>
      </c>
      <c r="I126" s="25">
        <v>1074.5</v>
      </c>
      <c r="J126" s="25">
        <v>1088.95</v>
      </c>
      <c r="K126" s="25">
        <v>1155.36</v>
      </c>
      <c r="L126" s="25">
        <v>1271.35</v>
      </c>
      <c r="M126" s="25">
        <v>1296.67</v>
      </c>
      <c r="N126" s="25">
        <v>1285.6</v>
      </c>
      <c r="O126" s="25">
        <v>1278.53</v>
      </c>
      <c r="P126" s="25">
        <v>1277.57</v>
      </c>
      <c r="Q126" s="25">
        <v>1291.41</v>
      </c>
      <c r="R126" s="25">
        <v>1327.63</v>
      </c>
      <c r="S126" s="25">
        <v>1363.39</v>
      </c>
      <c r="T126" s="25">
        <v>1381.98</v>
      </c>
      <c r="U126" s="25">
        <v>1372.16</v>
      </c>
      <c r="V126" s="25">
        <v>1319.16</v>
      </c>
      <c r="W126" s="25">
        <v>1272.44</v>
      </c>
      <c r="X126" s="25">
        <v>1241.21</v>
      </c>
      <c r="Y126" s="26">
        <v>1163.41</v>
      </c>
    </row>
    <row r="127" spans="1:25" ht="15.75">
      <c r="A127" s="23">
        <f t="shared" si="2"/>
        <v>43086</v>
      </c>
      <c r="B127" s="24">
        <v>1081.22</v>
      </c>
      <c r="C127" s="25">
        <v>992.81</v>
      </c>
      <c r="D127" s="25">
        <v>923.52</v>
      </c>
      <c r="E127" s="25">
        <v>863.26</v>
      </c>
      <c r="F127" s="25">
        <v>832.55</v>
      </c>
      <c r="G127" s="25">
        <v>821.92</v>
      </c>
      <c r="H127" s="25">
        <v>840.41</v>
      </c>
      <c r="I127" s="25">
        <v>912.36</v>
      </c>
      <c r="J127" s="25">
        <v>938.17</v>
      </c>
      <c r="K127" s="25">
        <v>1028.6</v>
      </c>
      <c r="L127" s="25">
        <v>1083.75</v>
      </c>
      <c r="M127" s="25">
        <v>1123.39</v>
      </c>
      <c r="N127" s="25">
        <v>1154.86</v>
      </c>
      <c r="O127" s="25">
        <v>1174.72</v>
      </c>
      <c r="P127" s="25">
        <v>1175.26</v>
      </c>
      <c r="Q127" s="25">
        <v>1190.97</v>
      </c>
      <c r="R127" s="25">
        <v>1221.26</v>
      </c>
      <c r="S127" s="25">
        <v>1286.89</v>
      </c>
      <c r="T127" s="25">
        <v>1297.2</v>
      </c>
      <c r="U127" s="25">
        <v>1284.84</v>
      </c>
      <c r="V127" s="25">
        <v>1266.47</v>
      </c>
      <c r="W127" s="25">
        <v>1243.04</v>
      </c>
      <c r="X127" s="25">
        <v>1156.49</v>
      </c>
      <c r="Y127" s="26">
        <v>1080.43</v>
      </c>
    </row>
    <row r="128" spans="1:25" ht="15.75">
      <c r="A128" s="23">
        <f t="shared" si="2"/>
        <v>43087</v>
      </c>
      <c r="B128" s="24">
        <v>1053.64</v>
      </c>
      <c r="C128" s="25">
        <v>951.8</v>
      </c>
      <c r="D128" s="25">
        <v>911.5</v>
      </c>
      <c r="E128" s="25">
        <v>864.58</v>
      </c>
      <c r="F128" s="25">
        <v>852.63</v>
      </c>
      <c r="G128" s="25">
        <v>856.96</v>
      </c>
      <c r="H128" s="25">
        <v>896.57</v>
      </c>
      <c r="I128" s="25">
        <v>1003.46</v>
      </c>
      <c r="J128" s="25">
        <v>1045.74</v>
      </c>
      <c r="K128" s="25">
        <v>1098.75</v>
      </c>
      <c r="L128" s="25">
        <v>1111.99</v>
      </c>
      <c r="M128" s="25">
        <v>1096.16</v>
      </c>
      <c r="N128" s="25">
        <v>1084.1</v>
      </c>
      <c r="O128" s="25">
        <v>1082.17</v>
      </c>
      <c r="P128" s="25">
        <v>1073.47</v>
      </c>
      <c r="Q128" s="25">
        <v>1076.65</v>
      </c>
      <c r="R128" s="25">
        <v>1073.19</v>
      </c>
      <c r="S128" s="25">
        <v>1081.21</v>
      </c>
      <c r="T128" s="25">
        <v>1190.05</v>
      </c>
      <c r="U128" s="25">
        <v>1116.51</v>
      </c>
      <c r="V128" s="25">
        <v>1096.86</v>
      </c>
      <c r="W128" s="25">
        <v>1089.85</v>
      </c>
      <c r="X128" s="25">
        <v>1068.74</v>
      </c>
      <c r="Y128" s="26">
        <v>1017.07</v>
      </c>
    </row>
    <row r="129" spans="1:25" ht="15.75">
      <c r="A129" s="23">
        <f t="shared" si="2"/>
        <v>43088</v>
      </c>
      <c r="B129" s="24">
        <v>955.4</v>
      </c>
      <c r="C129" s="25">
        <v>933.49</v>
      </c>
      <c r="D129" s="25">
        <v>845.74</v>
      </c>
      <c r="E129" s="25">
        <v>837.61</v>
      </c>
      <c r="F129" s="25">
        <v>844.73</v>
      </c>
      <c r="G129" s="25">
        <v>857.58</v>
      </c>
      <c r="H129" s="25">
        <v>907.8</v>
      </c>
      <c r="I129" s="25">
        <v>1029.45</v>
      </c>
      <c r="J129" s="25">
        <v>1063.75</v>
      </c>
      <c r="K129" s="25">
        <v>1113.58</v>
      </c>
      <c r="L129" s="25">
        <v>1114.93</v>
      </c>
      <c r="M129" s="25">
        <v>1102.35</v>
      </c>
      <c r="N129" s="25">
        <v>1094.79</v>
      </c>
      <c r="O129" s="25">
        <v>1095.08</v>
      </c>
      <c r="P129" s="25">
        <v>1093.72</v>
      </c>
      <c r="Q129" s="25">
        <v>1094.63</v>
      </c>
      <c r="R129" s="25">
        <v>1093.18</v>
      </c>
      <c r="S129" s="25">
        <v>1099.77</v>
      </c>
      <c r="T129" s="25">
        <v>1198.82</v>
      </c>
      <c r="U129" s="25">
        <v>1105.71</v>
      </c>
      <c r="V129" s="25">
        <v>1095.05</v>
      </c>
      <c r="W129" s="25">
        <v>1073.77</v>
      </c>
      <c r="X129" s="25">
        <v>1052.41</v>
      </c>
      <c r="Y129" s="26">
        <v>860.44</v>
      </c>
    </row>
    <row r="130" spans="1:25" ht="15.75">
      <c r="A130" s="23">
        <f t="shared" si="2"/>
        <v>43089</v>
      </c>
      <c r="B130" s="24">
        <v>754.83</v>
      </c>
      <c r="C130" s="25">
        <v>825.33</v>
      </c>
      <c r="D130" s="25">
        <v>857.13</v>
      </c>
      <c r="E130" s="25">
        <v>812.78</v>
      </c>
      <c r="F130" s="25">
        <v>840.42</v>
      </c>
      <c r="G130" s="25">
        <v>862.62</v>
      </c>
      <c r="H130" s="25">
        <v>898.23</v>
      </c>
      <c r="I130" s="25">
        <v>1017.79</v>
      </c>
      <c r="J130" s="25">
        <v>1076.52</v>
      </c>
      <c r="K130" s="25">
        <v>1124.64</v>
      </c>
      <c r="L130" s="25">
        <v>1139.64</v>
      </c>
      <c r="M130" s="25">
        <v>1117.27</v>
      </c>
      <c r="N130" s="25">
        <v>1106.88</v>
      </c>
      <c r="O130" s="25">
        <v>1104.81</v>
      </c>
      <c r="P130" s="25">
        <v>1101.38</v>
      </c>
      <c r="Q130" s="25">
        <v>1101.32</v>
      </c>
      <c r="R130" s="25">
        <v>1086.47</v>
      </c>
      <c r="S130" s="25">
        <v>1096.64</v>
      </c>
      <c r="T130" s="25">
        <v>1110.71</v>
      </c>
      <c r="U130" s="25">
        <v>1091.3</v>
      </c>
      <c r="V130" s="25">
        <v>1070.41</v>
      </c>
      <c r="W130" s="25">
        <v>1004.48</v>
      </c>
      <c r="X130" s="25">
        <v>982.58</v>
      </c>
      <c r="Y130" s="26">
        <v>831.05</v>
      </c>
    </row>
    <row r="131" spans="1:25" ht="15.75">
      <c r="A131" s="23">
        <f t="shared" si="2"/>
        <v>43090</v>
      </c>
      <c r="B131" s="24">
        <v>848.03</v>
      </c>
      <c r="C131" s="25">
        <v>816.21</v>
      </c>
      <c r="D131" s="25">
        <v>752.18</v>
      </c>
      <c r="E131" s="25">
        <v>752.31</v>
      </c>
      <c r="F131" s="25">
        <v>824.34</v>
      </c>
      <c r="G131" s="25">
        <v>841.32</v>
      </c>
      <c r="H131" s="25">
        <v>887.54</v>
      </c>
      <c r="I131" s="25">
        <v>972.26</v>
      </c>
      <c r="J131" s="25">
        <v>1001.11</v>
      </c>
      <c r="K131" s="25">
        <v>1077.26</v>
      </c>
      <c r="L131" s="25">
        <v>1108.17</v>
      </c>
      <c r="M131" s="25">
        <v>1103.8</v>
      </c>
      <c r="N131" s="25">
        <v>1096.28</v>
      </c>
      <c r="O131" s="25">
        <v>1096.8</v>
      </c>
      <c r="P131" s="25">
        <v>1093.93</v>
      </c>
      <c r="Q131" s="25">
        <v>1094.6</v>
      </c>
      <c r="R131" s="25">
        <v>1099.21</v>
      </c>
      <c r="S131" s="25">
        <v>1124.93</v>
      </c>
      <c r="T131" s="25">
        <v>1122.9</v>
      </c>
      <c r="U131" s="25">
        <v>1107.53</v>
      </c>
      <c r="V131" s="25">
        <v>1092.48</v>
      </c>
      <c r="W131" s="25">
        <v>1080.53</v>
      </c>
      <c r="X131" s="25">
        <v>1049.54</v>
      </c>
      <c r="Y131" s="26">
        <v>974.07</v>
      </c>
    </row>
    <row r="132" spans="1:25" ht="15.75">
      <c r="A132" s="23">
        <f t="shared" si="2"/>
        <v>43091</v>
      </c>
      <c r="B132" s="24">
        <v>926.04</v>
      </c>
      <c r="C132" s="25">
        <v>907.52</v>
      </c>
      <c r="D132" s="25">
        <v>869.85</v>
      </c>
      <c r="E132" s="25">
        <v>818.46</v>
      </c>
      <c r="F132" s="25">
        <v>835.55</v>
      </c>
      <c r="G132" s="25">
        <v>854.23</v>
      </c>
      <c r="H132" s="25">
        <v>907.01</v>
      </c>
      <c r="I132" s="25">
        <v>991.17</v>
      </c>
      <c r="J132" s="25">
        <v>1015.44</v>
      </c>
      <c r="K132" s="25">
        <v>1073.16</v>
      </c>
      <c r="L132" s="25">
        <v>1098.18</v>
      </c>
      <c r="M132" s="25">
        <v>1097.19</v>
      </c>
      <c r="N132" s="25">
        <v>1096.01</v>
      </c>
      <c r="O132" s="25">
        <v>1096.26</v>
      </c>
      <c r="P132" s="25">
        <v>1090.29</v>
      </c>
      <c r="Q132" s="25">
        <v>1092.5</v>
      </c>
      <c r="R132" s="25">
        <v>1096.95</v>
      </c>
      <c r="S132" s="25">
        <v>1100.01</v>
      </c>
      <c r="T132" s="25">
        <v>1108.7</v>
      </c>
      <c r="U132" s="25">
        <v>1101.06</v>
      </c>
      <c r="V132" s="25">
        <v>1095.54</v>
      </c>
      <c r="W132" s="25">
        <v>1081.82</v>
      </c>
      <c r="X132" s="25">
        <v>1068.54</v>
      </c>
      <c r="Y132" s="26">
        <v>1030.29</v>
      </c>
    </row>
    <row r="133" spans="1:25" ht="15.75">
      <c r="A133" s="23">
        <f t="shared" si="2"/>
        <v>43092</v>
      </c>
      <c r="B133" s="24">
        <v>947.07</v>
      </c>
      <c r="C133" s="25">
        <v>909.25</v>
      </c>
      <c r="D133" s="25">
        <v>912.21</v>
      </c>
      <c r="E133" s="25">
        <v>900.63</v>
      </c>
      <c r="F133" s="25">
        <v>856.57</v>
      </c>
      <c r="G133" s="25">
        <v>853.15</v>
      </c>
      <c r="H133" s="25">
        <v>874.77</v>
      </c>
      <c r="I133" s="25">
        <v>928.86</v>
      </c>
      <c r="J133" s="25">
        <v>966.12</v>
      </c>
      <c r="K133" s="25">
        <v>1003.2</v>
      </c>
      <c r="L133" s="25">
        <v>1034.75</v>
      </c>
      <c r="M133" s="25">
        <v>1040.53</v>
      </c>
      <c r="N133" s="25">
        <v>1061.28</v>
      </c>
      <c r="O133" s="25">
        <v>1061.98</v>
      </c>
      <c r="P133" s="25">
        <v>1057.59</v>
      </c>
      <c r="Q133" s="25">
        <v>1060.95</v>
      </c>
      <c r="R133" s="25">
        <v>1075.64</v>
      </c>
      <c r="S133" s="25">
        <v>1071.99</v>
      </c>
      <c r="T133" s="25">
        <v>1092.26</v>
      </c>
      <c r="U133" s="25">
        <v>1093.94</v>
      </c>
      <c r="V133" s="25">
        <v>1080.93</v>
      </c>
      <c r="W133" s="25">
        <v>1061.05</v>
      </c>
      <c r="X133" s="25">
        <v>1052.58</v>
      </c>
      <c r="Y133" s="26">
        <v>991.99</v>
      </c>
    </row>
    <row r="134" spans="1:25" ht="15.75">
      <c r="A134" s="23">
        <f t="shared" si="2"/>
        <v>43093</v>
      </c>
      <c r="B134" s="24">
        <v>953.84</v>
      </c>
      <c r="C134" s="25">
        <v>911.85</v>
      </c>
      <c r="D134" s="25">
        <v>868.01</v>
      </c>
      <c r="E134" s="25">
        <v>849.34</v>
      </c>
      <c r="F134" s="25">
        <v>787.19</v>
      </c>
      <c r="G134" s="25">
        <v>765.98</v>
      </c>
      <c r="H134" s="25">
        <v>801.88</v>
      </c>
      <c r="I134" s="25">
        <v>850.94</v>
      </c>
      <c r="J134" s="25">
        <v>848.75</v>
      </c>
      <c r="K134" s="25">
        <v>873.26</v>
      </c>
      <c r="L134" s="25">
        <v>899.54</v>
      </c>
      <c r="M134" s="25">
        <v>911.49</v>
      </c>
      <c r="N134" s="25">
        <v>907.93</v>
      </c>
      <c r="O134" s="25">
        <v>924.01</v>
      </c>
      <c r="P134" s="25">
        <v>895.12</v>
      </c>
      <c r="Q134" s="25">
        <v>904.59</v>
      </c>
      <c r="R134" s="25">
        <v>929.38</v>
      </c>
      <c r="S134" s="25">
        <v>963.16</v>
      </c>
      <c r="T134" s="25">
        <v>1042.75</v>
      </c>
      <c r="U134" s="25">
        <v>1088.41</v>
      </c>
      <c r="V134" s="25">
        <v>1034.86</v>
      </c>
      <c r="W134" s="25">
        <v>967.57</v>
      </c>
      <c r="X134" s="25">
        <v>927.22</v>
      </c>
      <c r="Y134" s="26">
        <v>883.48</v>
      </c>
    </row>
    <row r="135" spans="1:25" ht="15.75">
      <c r="A135" s="23">
        <f t="shared" si="2"/>
        <v>43094</v>
      </c>
      <c r="B135" s="24">
        <v>886.41</v>
      </c>
      <c r="C135" s="25">
        <v>865.74</v>
      </c>
      <c r="D135" s="25">
        <v>848.94</v>
      </c>
      <c r="E135" s="25">
        <v>784.73</v>
      </c>
      <c r="F135" s="25">
        <v>757.67</v>
      </c>
      <c r="G135" s="25">
        <v>766.17</v>
      </c>
      <c r="H135" s="25">
        <v>857.4</v>
      </c>
      <c r="I135" s="25">
        <v>938.51</v>
      </c>
      <c r="J135" s="25">
        <v>1015.24</v>
      </c>
      <c r="K135" s="25">
        <v>1066.35</v>
      </c>
      <c r="L135" s="25">
        <v>1117.69</v>
      </c>
      <c r="M135" s="25">
        <v>1108.07</v>
      </c>
      <c r="N135" s="25">
        <v>1125.94</v>
      </c>
      <c r="O135" s="25">
        <v>1124.14</v>
      </c>
      <c r="P135" s="25">
        <v>1116.64</v>
      </c>
      <c r="Q135" s="25">
        <v>1125.21</v>
      </c>
      <c r="R135" s="25">
        <v>1127.14</v>
      </c>
      <c r="S135" s="25">
        <v>1192.4</v>
      </c>
      <c r="T135" s="25">
        <v>1180.24</v>
      </c>
      <c r="U135" s="25">
        <v>1119.16</v>
      </c>
      <c r="V135" s="25">
        <v>1100.3</v>
      </c>
      <c r="W135" s="25">
        <v>1090.09</v>
      </c>
      <c r="X135" s="25">
        <v>1057.2</v>
      </c>
      <c r="Y135" s="26">
        <v>970.98</v>
      </c>
    </row>
    <row r="136" spans="1:25" ht="15.75">
      <c r="A136" s="23">
        <f t="shared" si="2"/>
        <v>43095</v>
      </c>
      <c r="B136" s="24">
        <v>946.82</v>
      </c>
      <c r="C136" s="25">
        <v>899.87</v>
      </c>
      <c r="D136" s="25">
        <v>847.31</v>
      </c>
      <c r="E136" s="25">
        <v>829.47</v>
      </c>
      <c r="F136" s="25">
        <v>798.76</v>
      </c>
      <c r="G136" s="25">
        <v>791.97</v>
      </c>
      <c r="H136" s="25">
        <v>868.25</v>
      </c>
      <c r="I136" s="25">
        <v>938.54</v>
      </c>
      <c r="J136" s="25">
        <v>1040.36</v>
      </c>
      <c r="K136" s="25">
        <v>1101.9</v>
      </c>
      <c r="L136" s="25">
        <v>1112.81</v>
      </c>
      <c r="M136" s="25">
        <v>1115.44</v>
      </c>
      <c r="N136" s="25">
        <v>1103.65</v>
      </c>
      <c r="O136" s="25">
        <v>1102.14</v>
      </c>
      <c r="P136" s="25">
        <v>1102.93</v>
      </c>
      <c r="Q136" s="25">
        <v>1111.36</v>
      </c>
      <c r="R136" s="25">
        <v>1119.12</v>
      </c>
      <c r="S136" s="25">
        <v>1133.13</v>
      </c>
      <c r="T136" s="25">
        <v>1111.14</v>
      </c>
      <c r="U136" s="25">
        <v>1095.39</v>
      </c>
      <c r="V136" s="25">
        <v>1090.21</v>
      </c>
      <c r="W136" s="25">
        <v>1069.99</v>
      </c>
      <c r="X136" s="25">
        <v>1022.32</v>
      </c>
      <c r="Y136" s="26">
        <v>961.31</v>
      </c>
    </row>
    <row r="137" spans="1:25" ht="15.75">
      <c r="A137" s="23">
        <f t="shared" si="2"/>
        <v>43096</v>
      </c>
      <c r="B137" s="24">
        <v>957.31</v>
      </c>
      <c r="C137" s="25">
        <v>885.31</v>
      </c>
      <c r="D137" s="25">
        <v>864.15</v>
      </c>
      <c r="E137" s="25">
        <v>814.2</v>
      </c>
      <c r="F137" s="25">
        <v>794.66</v>
      </c>
      <c r="G137" s="25">
        <v>810.43</v>
      </c>
      <c r="H137" s="25">
        <v>873.2</v>
      </c>
      <c r="I137" s="25">
        <v>957.48</v>
      </c>
      <c r="J137" s="25">
        <v>1044.54</v>
      </c>
      <c r="K137" s="25">
        <v>1152.52</v>
      </c>
      <c r="L137" s="25">
        <v>1128.39</v>
      </c>
      <c r="M137" s="25">
        <v>1115.59</v>
      </c>
      <c r="N137" s="25">
        <v>1104.51</v>
      </c>
      <c r="O137" s="25">
        <v>1102.16</v>
      </c>
      <c r="P137" s="25">
        <v>1101.48</v>
      </c>
      <c r="Q137" s="25">
        <v>1112.33</v>
      </c>
      <c r="R137" s="25">
        <v>1116.8</v>
      </c>
      <c r="S137" s="25">
        <v>1116.41</v>
      </c>
      <c r="T137" s="25">
        <v>1117.37</v>
      </c>
      <c r="U137" s="25">
        <v>1102.57</v>
      </c>
      <c r="V137" s="25">
        <v>1097.96</v>
      </c>
      <c r="W137" s="25">
        <v>1074.49</v>
      </c>
      <c r="X137" s="25">
        <v>991.38</v>
      </c>
      <c r="Y137" s="26">
        <v>927.4</v>
      </c>
    </row>
    <row r="138" spans="1:25" ht="15.75">
      <c r="A138" s="23">
        <f t="shared" si="2"/>
        <v>43097</v>
      </c>
      <c r="B138" s="24">
        <v>926.62</v>
      </c>
      <c r="C138" s="25">
        <v>860.28</v>
      </c>
      <c r="D138" s="25">
        <v>872.15</v>
      </c>
      <c r="E138" s="25">
        <v>842.32</v>
      </c>
      <c r="F138" s="25">
        <v>827.98</v>
      </c>
      <c r="G138" s="25">
        <v>839.03</v>
      </c>
      <c r="H138" s="25">
        <v>872.77</v>
      </c>
      <c r="I138" s="25">
        <v>956.42</v>
      </c>
      <c r="J138" s="25">
        <v>1086.73</v>
      </c>
      <c r="K138" s="25">
        <v>1105.58</v>
      </c>
      <c r="L138" s="25">
        <v>1100.81</v>
      </c>
      <c r="M138" s="25">
        <v>1098.9</v>
      </c>
      <c r="N138" s="25">
        <v>1087.72</v>
      </c>
      <c r="O138" s="25">
        <v>1086.8</v>
      </c>
      <c r="P138" s="25">
        <v>1083.02</v>
      </c>
      <c r="Q138" s="25">
        <v>1104.8</v>
      </c>
      <c r="R138" s="25">
        <v>1107</v>
      </c>
      <c r="S138" s="25">
        <v>1108.77</v>
      </c>
      <c r="T138" s="25">
        <v>1108.03</v>
      </c>
      <c r="U138" s="25">
        <v>1105.64</v>
      </c>
      <c r="V138" s="25">
        <v>1103.01</v>
      </c>
      <c r="W138" s="25">
        <v>1099.09</v>
      </c>
      <c r="X138" s="25">
        <v>1050.01</v>
      </c>
      <c r="Y138" s="26">
        <v>921.09</v>
      </c>
    </row>
    <row r="139" spans="1:25" ht="15.75">
      <c r="A139" s="23">
        <f t="shared" si="2"/>
        <v>43098</v>
      </c>
      <c r="B139" s="24">
        <v>921.72</v>
      </c>
      <c r="C139" s="25">
        <v>894.07</v>
      </c>
      <c r="D139" s="25">
        <v>908.69</v>
      </c>
      <c r="E139" s="25">
        <v>866.39</v>
      </c>
      <c r="F139" s="25">
        <v>854.26</v>
      </c>
      <c r="G139" s="25">
        <v>864.48</v>
      </c>
      <c r="H139" s="25">
        <v>929.55</v>
      </c>
      <c r="I139" s="25">
        <v>1029.54</v>
      </c>
      <c r="J139" s="25">
        <v>1108.84</v>
      </c>
      <c r="K139" s="25">
        <v>1164.96</v>
      </c>
      <c r="L139" s="25">
        <v>1110.68</v>
      </c>
      <c r="M139" s="25">
        <v>1103.3</v>
      </c>
      <c r="N139" s="25">
        <v>1091.05</v>
      </c>
      <c r="O139" s="25">
        <v>1101.05</v>
      </c>
      <c r="P139" s="25">
        <v>1100.99</v>
      </c>
      <c r="Q139" s="25">
        <v>1099.3</v>
      </c>
      <c r="R139" s="25">
        <v>1101.16</v>
      </c>
      <c r="S139" s="25">
        <v>1103.74</v>
      </c>
      <c r="T139" s="25">
        <v>1102.59</v>
      </c>
      <c r="U139" s="25">
        <v>1100.31</v>
      </c>
      <c r="V139" s="25">
        <v>1099.28</v>
      </c>
      <c r="W139" s="25">
        <v>1085.43</v>
      </c>
      <c r="X139" s="25">
        <v>1057.01</v>
      </c>
      <c r="Y139" s="26">
        <v>993.88</v>
      </c>
    </row>
    <row r="140" spans="1:25" ht="15.75">
      <c r="A140" s="23">
        <f t="shared" si="2"/>
        <v>43099</v>
      </c>
      <c r="B140" s="24">
        <v>1005.53</v>
      </c>
      <c r="C140" s="25">
        <v>976.15</v>
      </c>
      <c r="D140" s="25">
        <v>970.88</v>
      </c>
      <c r="E140" s="25">
        <v>912.32</v>
      </c>
      <c r="F140" s="25">
        <v>880.73</v>
      </c>
      <c r="G140" s="25">
        <v>873.79</v>
      </c>
      <c r="H140" s="25">
        <v>889.55</v>
      </c>
      <c r="I140" s="25">
        <v>914.5</v>
      </c>
      <c r="J140" s="25">
        <v>942.87</v>
      </c>
      <c r="K140" s="25">
        <v>1028.3</v>
      </c>
      <c r="L140" s="25">
        <v>1099.58</v>
      </c>
      <c r="M140" s="25">
        <v>1096.99</v>
      </c>
      <c r="N140" s="25">
        <v>1095.64</v>
      </c>
      <c r="O140" s="25">
        <v>1095.42</v>
      </c>
      <c r="P140" s="25">
        <v>1095.46</v>
      </c>
      <c r="Q140" s="25">
        <v>1096.44</v>
      </c>
      <c r="R140" s="25">
        <v>1100.88</v>
      </c>
      <c r="S140" s="25">
        <v>1127.53</v>
      </c>
      <c r="T140" s="25">
        <v>1120.73</v>
      </c>
      <c r="U140" s="25">
        <v>1098.93</v>
      </c>
      <c r="V140" s="25">
        <v>1095.34</v>
      </c>
      <c r="W140" s="25">
        <v>1093.73</v>
      </c>
      <c r="X140" s="25">
        <v>1082.84</v>
      </c>
      <c r="Y140" s="26">
        <v>1056.55</v>
      </c>
    </row>
    <row r="141" spans="1:25" ht="16.5" thickBot="1">
      <c r="A141" s="27">
        <f t="shared" si="2"/>
        <v>43100</v>
      </c>
      <c r="B141" s="28">
        <v>1010.27</v>
      </c>
      <c r="C141" s="29">
        <v>923.69</v>
      </c>
      <c r="D141" s="29">
        <v>954.36</v>
      </c>
      <c r="E141" s="29">
        <v>905.57</v>
      </c>
      <c r="F141" s="29">
        <v>879.02</v>
      </c>
      <c r="G141" s="29">
        <v>870.86</v>
      </c>
      <c r="H141" s="29">
        <v>896.98</v>
      </c>
      <c r="I141" s="29">
        <v>926.23</v>
      </c>
      <c r="J141" s="29">
        <v>968.93</v>
      </c>
      <c r="K141" s="29">
        <v>998.13</v>
      </c>
      <c r="L141" s="29">
        <v>1100.64</v>
      </c>
      <c r="M141" s="29">
        <v>1149.16</v>
      </c>
      <c r="N141" s="29">
        <v>1154.33</v>
      </c>
      <c r="O141" s="29">
        <v>1152.61</v>
      </c>
      <c r="P141" s="29">
        <v>1154.97</v>
      </c>
      <c r="Q141" s="29">
        <v>1161.03</v>
      </c>
      <c r="R141" s="29">
        <v>1205.9</v>
      </c>
      <c r="S141" s="29">
        <v>1233.82</v>
      </c>
      <c r="T141" s="29">
        <v>1233.4</v>
      </c>
      <c r="U141" s="29">
        <v>1254.75</v>
      </c>
      <c r="V141" s="29">
        <v>1206.8</v>
      </c>
      <c r="W141" s="29">
        <v>1160.09</v>
      </c>
      <c r="X141" s="29">
        <v>1130.93</v>
      </c>
      <c r="Y141" s="30">
        <v>1052.48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665386.29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43070</v>
      </c>
      <c r="B9" s="19">
        <v>855.88</v>
      </c>
      <c r="C9" s="20">
        <v>842.15</v>
      </c>
      <c r="D9" s="20">
        <v>823.06</v>
      </c>
      <c r="E9" s="20">
        <v>786.1</v>
      </c>
      <c r="F9" s="20">
        <v>788.76</v>
      </c>
      <c r="G9" s="20">
        <v>784.66</v>
      </c>
      <c r="H9" s="20">
        <v>834.51</v>
      </c>
      <c r="I9" s="20">
        <v>919.44</v>
      </c>
      <c r="J9" s="20">
        <v>1001.27</v>
      </c>
      <c r="K9" s="20">
        <v>1139.92</v>
      </c>
      <c r="L9" s="20">
        <v>1116.3</v>
      </c>
      <c r="M9" s="20">
        <v>1092.46</v>
      </c>
      <c r="N9" s="20">
        <v>1067.62</v>
      </c>
      <c r="O9" s="20">
        <v>1046.34</v>
      </c>
      <c r="P9" s="20">
        <v>1041.73</v>
      </c>
      <c r="Q9" s="20">
        <v>1056.22</v>
      </c>
      <c r="R9" s="20">
        <v>1084.26</v>
      </c>
      <c r="S9" s="20">
        <v>1090.23</v>
      </c>
      <c r="T9" s="20">
        <v>1069.27</v>
      </c>
      <c r="U9" s="20">
        <v>1060.86</v>
      </c>
      <c r="V9" s="20">
        <v>1066.52</v>
      </c>
      <c r="W9" s="20">
        <v>1030.62</v>
      </c>
      <c r="X9" s="20">
        <v>1009.99</v>
      </c>
      <c r="Y9" s="21">
        <v>989.22</v>
      </c>
      <c r="Z9" s="22"/>
    </row>
    <row r="10" spans="1:25" ht="15.75">
      <c r="A10" s="23">
        <v>43071</v>
      </c>
      <c r="B10" s="24">
        <v>925.05</v>
      </c>
      <c r="C10" s="25">
        <v>852.51</v>
      </c>
      <c r="D10" s="25">
        <v>865.29</v>
      </c>
      <c r="E10" s="25">
        <v>847.2</v>
      </c>
      <c r="F10" s="25">
        <v>840.06</v>
      </c>
      <c r="G10" s="25">
        <v>836.65</v>
      </c>
      <c r="H10" s="25">
        <v>845.11</v>
      </c>
      <c r="I10" s="25">
        <v>887.73</v>
      </c>
      <c r="J10" s="25">
        <v>922.85</v>
      </c>
      <c r="K10" s="25">
        <v>1020.64</v>
      </c>
      <c r="L10" s="25">
        <v>1046.3</v>
      </c>
      <c r="M10" s="25">
        <v>1096.34</v>
      </c>
      <c r="N10" s="25">
        <v>1126.31</v>
      </c>
      <c r="O10" s="25">
        <v>1085.41</v>
      </c>
      <c r="P10" s="25">
        <v>1085.51</v>
      </c>
      <c r="Q10" s="25">
        <v>1109.67</v>
      </c>
      <c r="R10" s="25">
        <v>1132.46</v>
      </c>
      <c r="S10" s="25">
        <v>1145.5</v>
      </c>
      <c r="T10" s="25">
        <v>1153.07</v>
      </c>
      <c r="U10" s="25">
        <v>1147.55</v>
      </c>
      <c r="V10" s="25">
        <v>1103.98</v>
      </c>
      <c r="W10" s="25">
        <v>1071.58</v>
      </c>
      <c r="X10" s="25">
        <v>1036.86</v>
      </c>
      <c r="Y10" s="26">
        <v>1055.58</v>
      </c>
    </row>
    <row r="11" spans="1:25" ht="15.75">
      <c r="A11" s="23">
        <v>43072</v>
      </c>
      <c r="B11" s="24">
        <v>916.13</v>
      </c>
      <c r="C11" s="25">
        <v>855.33</v>
      </c>
      <c r="D11" s="25">
        <v>869.08</v>
      </c>
      <c r="E11" s="25">
        <v>847.08</v>
      </c>
      <c r="F11" s="25">
        <v>838.46</v>
      </c>
      <c r="G11" s="25">
        <v>843.76</v>
      </c>
      <c r="H11" s="25">
        <v>856.35</v>
      </c>
      <c r="I11" s="25">
        <v>885.76</v>
      </c>
      <c r="J11" s="25">
        <v>876.7</v>
      </c>
      <c r="K11" s="25">
        <v>899.81</v>
      </c>
      <c r="L11" s="25">
        <v>942.32</v>
      </c>
      <c r="M11" s="25">
        <v>983.13</v>
      </c>
      <c r="N11" s="25">
        <v>1081.2</v>
      </c>
      <c r="O11" s="25">
        <v>1100.44</v>
      </c>
      <c r="P11" s="25">
        <v>1102.48</v>
      </c>
      <c r="Q11" s="25">
        <v>1112.53</v>
      </c>
      <c r="R11" s="25">
        <v>1132.42</v>
      </c>
      <c r="S11" s="25">
        <v>1152.91</v>
      </c>
      <c r="T11" s="25">
        <v>1150.76</v>
      </c>
      <c r="U11" s="25">
        <v>1150.21</v>
      </c>
      <c r="V11" s="25">
        <v>1139.6</v>
      </c>
      <c r="W11" s="25">
        <v>1113.85</v>
      </c>
      <c r="X11" s="25">
        <v>1075.56</v>
      </c>
      <c r="Y11" s="26">
        <v>1011.36</v>
      </c>
    </row>
    <row r="12" spans="1:25" ht="15.75">
      <c r="A12" s="23">
        <v>43073</v>
      </c>
      <c r="B12" s="24">
        <v>902.61</v>
      </c>
      <c r="C12" s="25">
        <v>872.07</v>
      </c>
      <c r="D12" s="25">
        <v>866.98</v>
      </c>
      <c r="E12" s="25">
        <v>831</v>
      </c>
      <c r="F12" s="25">
        <v>822.18</v>
      </c>
      <c r="G12" s="25">
        <v>811.68</v>
      </c>
      <c r="H12" s="25">
        <v>859.78</v>
      </c>
      <c r="I12" s="25">
        <v>948.78</v>
      </c>
      <c r="J12" s="25">
        <v>1067.19</v>
      </c>
      <c r="K12" s="25">
        <v>1158.91</v>
      </c>
      <c r="L12" s="25">
        <v>1162.39</v>
      </c>
      <c r="M12" s="25">
        <v>1155.15</v>
      </c>
      <c r="N12" s="25">
        <v>1142.81</v>
      </c>
      <c r="O12" s="25">
        <v>1135.59</v>
      </c>
      <c r="P12" s="25">
        <v>1133</v>
      </c>
      <c r="Q12" s="25">
        <v>1141.35</v>
      </c>
      <c r="R12" s="25">
        <v>1156.68</v>
      </c>
      <c r="S12" s="25">
        <v>1167.86</v>
      </c>
      <c r="T12" s="25">
        <v>1166.12</v>
      </c>
      <c r="U12" s="25">
        <v>1158.94</v>
      </c>
      <c r="V12" s="25">
        <v>1127.36</v>
      </c>
      <c r="W12" s="25">
        <v>1111.42</v>
      </c>
      <c r="X12" s="25">
        <v>1082.69</v>
      </c>
      <c r="Y12" s="26">
        <v>1009.12</v>
      </c>
    </row>
    <row r="13" spans="1:25" ht="15.75">
      <c r="A13" s="23">
        <v>43074</v>
      </c>
      <c r="B13" s="24">
        <v>959.39</v>
      </c>
      <c r="C13" s="25">
        <v>903.1</v>
      </c>
      <c r="D13" s="25">
        <v>865.97</v>
      </c>
      <c r="E13" s="25">
        <v>840.92</v>
      </c>
      <c r="F13" s="25">
        <v>841.83</v>
      </c>
      <c r="G13" s="25">
        <v>854.19</v>
      </c>
      <c r="H13" s="25">
        <v>887.56</v>
      </c>
      <c r="I13" s="25">
        <v>973.13</v>
      </c>
      <c r="J13" s="25">
        <v>1092.27</v>
      </c>
      <c r="K13" s="25">
        <v>1110.14</v>
      </c>
      <c r="L13" s="25">
        <v>1134.33</v>
      </c>
      <c r="M13" s="25">
        <v>1132.93</v>
      </c>
      <c r="N13" s="25">
        <v>1124.59</v>
      </c>
      <c r="O13" s="25">
        <v>1121.77</v>
      </c>
      <c r="P13" s="25">
        <v>1120.49</v>
      </c>
      <c r="Q13" s="25">
        <v>1126.15</v>
      </c>
      <c r="R13" s="25">
        <v>1135.72</v>
      </c>
      <c r="S13" s="25">
        <v>1148.3</v>
      </c>
      <c r="T13" s="25">
        <v>1151.68</v>
      </c>
      <c r="U13" s="25">
        <v>1145.17</v>
      </c>
      <c r="V13" s="25">
        <v>1124.97</v>
      </c>
      <c r="W13" s="25">
        <v>1106.07</v>
      </c>
      <c r="X13" s="25">
        <v>1073.82</v>
      </c>
      <c r="Y13" s="26">
        <v>1002.25</v>
      </c>
    </row>
    <row r="14" spans="1:25" ht="15.75">
      <c r="A14" s="23">
        <v>43075</v>
      </c>
      <c r="B14" s="24">
        <v>953.77</v>
      </c>
      <c r="C14" s="25">
        <v>892.45</v>
      </c>
      <c r="D14" s="25">
        <v>857.11</v>
      </c>
      <c r="E14" s="25">
        <v>845.22</v>
      </c>
      <c r="F14" s="25">
        <v>850.12</v>
      </c>
      <c r="G14" s="25">
        <v>854.54</v>
      </c>
      <c r="H14" s="25">
        <v>885.96</v>
      </c>
      <c r="I14" s="25">
        <v>950.13</v>
      </c>
      <c r="J14" s="25">
        <v>1024.26</v>
      </c>
      <c r="K14" s="25">
        <v>1083.47</v>
      </c>
      <c r="L14" s="25">
        <v>1100.27</v>
      </c>
      <c r="M14" s="25">
        <v>1093.03</v>
      </c>
      <c r="N14" s="25">
        <v>1087.6</v>
      </c>
      <c r="O14" s="25">
        <v>1088.41</v>
      </c>
      <c r="P14" s="25">
        <v>1087.96</v>
      </c>
      <c r="Q14" s="25">
        <v>1100.06</v>
      </c>
      <c r="R14" s="25">
        <v>1121.27</v>
      </c>
      <c r="S14" s="25">
        <v>1128.18</v>
      </c>
      <c r="T14" s="25">
        <v>1127.29</v>
      </c>
      <c r="U14" s="25">
        <v>1114.35</v>
      </c>
      <c r="V14" s="25">
        <v>1088.06</v>
      </c>
      <c r="W14" s="25">
        <v>1061.78</v>
      </c>
      <c r="X14" s="25">
        <v>1024.61</v>
      </c>
      <c r="Y14" s="26">
        <v>900.83</v>
      </c>
    </row>
    <row r="15" spans="1:25" ht="15.75">
      <c r="A15" s="23">
        <v>43076</v>
      </c>
      <c r="B15" s="24">
        <v>843.35</v>
      </c>
      <c r="C15" s="25">
        <v>808.41</v>
      </c>
      <c r="D15" s="25">
        <v>807.01</v>
      </c>
      <c r="E15" s="25">
        <v>771.79</v>
      </c>
      <c r="F15" s="25">
        <v>776</v>
      </c>
      <c r="G15" s="25">
        <v>766.44</v>
      </c>
      <c r="H15" s="25">
        <v>806.44</v>
      </c>
      <c r="I15" s="25">
        <v>876.33</v>
      </c>
      <c r="J15" s="25">
        <v>894.91</v>
      </c>
      <c r="K15" s="25">
        <v>902.69</v>
      </c>
      <c r="L15" s="25">
        <v>846.73</v>
      </c>
      <c r="M15" s="25">
        <v>848.28</v>
      </c>
      <c r="N15" s="25">
        <v>839.56</v>
      </c>
      <c r="O15" s="25">
        <v>917.71</v>
      </c>
      <c r="P15" s="25">
        <v>902.56</v>
      </c>
      <c r="Q15" s="25">
        <v>882.1</v>
      </c>
      <c r="R15" s="25">
        <v>893.48</v>
      </c>
      <c r="S15" s="25">
        <v>920.92</v>
      </c>
      <c r="T15" s="25">
        <v>924.37</v>
      </c>
      <c r="U15" s="25">
        <v>926.14</v>
      </c>
      <c r="V15" s="25">
        <v>910.31</v>
      </c>
      <c r="W15" s="25">
        <v>1009.75</v>
      </c>
      <c r="X15" s="25">
        <v>948.5</v>
      </c>
      <c r="Y15" s="26">
        <v>878.93</v>
      </c>
    </row>
    <row r="16" spans="1:25" ht="15.75">
      <c r="A16" s="23">
        <v>43077</v>
      </c>
      <c r="B16" s="24">
        <v>866.64</v>
      </c>
      <c r="C16" s="25">
        <v>851.14</v>
      </c>
      <c r="D16" s="25">
        <v>858.89</v>
      </c>
      <c r="E16" s="25">
        <v>829.41</v>
      </c>
      <c r="F16" s="25">
        <v>843.98</v>
      </c>
      <c r="G16" s="25">
        <v>852.13</v>
      </c>
      <c r="H16" s="25">
        <v>896.78</v>
      </c>
      <c r="I16" s="25">
        <v>988.68</v>
      </c>
      <c r="J16" s="25">
        <v>1030.42</v>
      </c>
      <c r="K16" s="25">
        <v>1095.94</v>
      </c>
      <c r="L16" s="25">
        <v>1112.61</v>
      </c>
      <c r="M16" s="25">
        <v>1132.2</v>
      </c>
      <c r="N16" s="25">
        <v>1125.18</v>
      </c>
      <c r="O16" s="25">
        <v>1130.1</v>
      </c>
      <c r="P16" s="25">
        <v>1133.06</v>
      </c>
      <c r="Q16" s="25">
        <v>1142.59</v>
      </c>
      <c r="R16" s="25">
        <v>1166.55</v>
      </c>
      <c r="S16" s="25">
        <v>1193.25</v>
      </c>
      <c r="T16" s="25">
        <v>1202.23</v>
      </c>
      <c r="U16" s="25">
        <v>1175.6</v>
      </c>
      <c r="V16" s="25">
        <v>1163.03</v>
      </c>
      <c r="W16" s="25">
        <v>1126.1</v>
      </c>
      <c r="X16" s="25">
        <v>1088.69</v>
      </c>
      <c r="Y16" s="26">
        <v>1075.64</v>
      </c>
    </row>
    <row r="17" spans="1:25" ht="15.75">
      <c r="A17" s="23">
        <v>43078</v>
      </c>
      <c r="B17" s="24">
        <v>964.14</v>
      </c>
      <c r="C17" s="25">
        <v>934.94</v>
      </c>
      <c r="D17" s="25">
        <v>893.2</v>
      </c>
      <c r="E17" s="25">
        <v>875.77</v>
      </c>
      <c r="F17" s="25">
        <v>873.08</v>
      </c>
      <c r="G17" s="25">
        <v>866.14</v>
      </c>
      <c r="H17" s="25">
        <v>886.34</v>
      </c>
      <c r="I17" s="25">
        <v>914.5</v>
      </c>
      <c r="J17" s="25">
        <v>955.69</v>
      </c>
      <c r="K17" s="25">
        <v>1017.11</v>
      </c>
      <c r="L17" s="25">
        <v>1085.2</v>
      </c>
      <c r="M17" s="25">
        <v>1125.13</v>
      </c>
      <c r="N17" s="25">
        <v>1177.24</v>
      </c>
      <c r="O17" s="25">
        <v>1178.07</v>
      </c>
      <c r="P17" s="25">
        <v>1167.62</v>
      </c>
      <c r="Q17" s="25">
        <v>1163.48</v>
      </c>
      <c r="R17" s="25">
        <v>1195.23</v>
      </c>
      <c r="S17" s="25">
        <v>1224.42</v>
      </c>
      <c r="T17" s="25">
        <v>1248.23</v>
      </c>
      <c r="U17" s="25">
        <v>1251.08</v>
      </c>
      <c r="V17" s="25">
        <v>1221.78</v>
      </c>
      <c r="W17" s="25">
        <v>1180.6</v>
      </c>
      <c r="X17" s="25">
        <v>1092.34</v>
      </c>
      <c r="Y17" s="26">
        <v>1081.57</v>
      </c>
    </row>
    <row r="18" spans="1:25" ht="15.75">
      <c r="A18" s="23">
        <v>43079</v>
      </c>
      <c r="B18" s="24">
        <v>943.68</v>
      </c>
      <c r="C18" s="25">
        <v>893.08</v>
      </c>
      <c r="D18" s="25">
        <v>911.81</v>
      </c>
      <c r="E18" s="25">
        <v>874.61</v>
      </c>
      <c r="F18" s="25">
        <v>861.88</v>
      </c>
      <c r="G18" s="25">
        <v>847.52</v>
      </c>
      <c r="H18" s="25">
        <v>861.5</v>
      </c>
      <c r="I18" s="25">
        <v>891.88</v>
      </c>
      <c r="J18" s="25">
        <v>939.11</v>
      </c>
      <c r="K18" s="25">
        <v>968.64</v>
      </c>
      <c r="L18" s="25">
        <v>998.65</v>
      </c>
      <c r="M18" s="25">
        <v>1081.84</v>
      </c>
      <c r="N18" s="25">
        <v>1108.78</v>
      </c>
      <c r="O18" s="25">
        <v>1112.53</v>
      </c>
      <c r="P18" s="25">
        <v>1113.23</v>
      </c>
      <c r="Q18" s="25">
        <v>1114.07</v>
      </c>
      <c r="R18" s="25">
        <v>1138.63</v>
      </c>
      <c r="S18" s="25">
        <v>1146.22</v>
      </c>
      <c r="T18" s="25">
        <v>1263.74</v>
      </c>
      <c r="U18" s="25">
        <v>1261.9</v>
      </c>
      <c r="V18" s="25">
        <v>1253.03</v>
      </c>
      <c r="W18" s="25">
        <v>1191.09</v>
      </c>
      <c r="X18" s="25">
        <v>1147.77</v>
      </c>
      <c r="Y18" s="26">
        <v>1073.28</v>
      </c>
    </row>
    <row r="19" spans="1:25" ht="15.75">
      <c r="A19" s="23">
        <v>43080</v>
      </c>
      <c r="B19" s="24">
        <v>941.95</v>
      </c>
      <c r="C19" s="25">
        <v>936.28</v>
      </c>
      <c r="D19" s="25">
        <v>926.07</v>
      </c>
      <c r="E19" s="25">
        <v>888.93</v>
      </c>
      <c r="F19" s="25">
        <v>876.7</v>
      </c>
      <c r="G19" s="25">
        <v>886.67</v>
      </c>
      <c r="H19" s="25">
        <v>928.98</v>
      </c>
      <c r="I19" s="25">
        <v>1005.51</v>
      </c>
      <c r="J19" s="25">
        <v>1055.28</v>
      </c>
      <c r="K19" s="25">
        <v>1143.09</v>
      </c>
      <c r="L19" s="25">
        <v>1201.29</v>
      </c>
      <c r="M19" s="25">
        <v>1168.51</v>
      </c>
      <c r="N19" s="25">
        <v>1116.98</v>
      </c>
      <c r="O19" s="25">
        <v>1131.65</v>
      </c>
      <c r="P19" s="25">
        <v>1130.92</v>
      </c>
      <c r="Q19" s="25">
        <v>1159.39</v>
      </c>
      <c r="R19" s="25">
        <v>1158.39</v>
      </c>
      <c r="S19" s="25">
        <v>1149.61</v>
      </c>
      <c r="T19" s="25">
        <v>1148.09</v>
      </c>
      <c r="U19" s="25">
        <v>1136.19</v>
      </c>
      <c r="V19" s="25">
        <v>1106.62</v>
      </c>
      <c r="W19" s="25">
        <v>1094.27</v>
      </c>
      <c r="X19" s="25">
        <v>1076.91</v>
      </c>
      <c r="Y19" s="26">
        <v>1046.63</v>
      </c>
    </row>
    <row r="20" spans="1:25" ht="15.75">
      <c r="A20" s="23">
        <v>43081</v>
      </c>
      <c r="B20" s="24">
        <v>917.76</v>
      </c>
      <c r="C20" s="25">
        <v>894.59</v>
      </c>
      <c r="D20" s="25">
        <v>890.03</v>
      </c>
      <c r="E20" s="25">
        <v>866.61</v>
      </c>
      <c r="F20" s="25">
        <v>859.92</v>
      </c>
      <c r="G20" s="25">
        <v>870.19</v>
      </c>
      <c r="H20" s="25">
        <v>919.96</v>
      </c>
      <c r="I20" s="25">
        <v>1014.28</v>
      </c>
      <c r="J20" s="25">
        <v>1076.39</v>
      </c>
      <c r="K20" s="25">
        <v>1103.03</v>
      </c>
      <c r="L20" s="25">
        <v>1148.07</v>
      </c>
      <c r="M20" s="25">
        <v>1128.65</v>
      </c>
      <c r="N20" s="25">
        <v>1113.48</v>
      </c>
      <c r="O20" s="25">
        <v>1114.5</v>
      </c>
      <c r="P20" s="25">
        <v>1114.26</v>
      </c>
      <c r="Q20" s="25">
        <v>1124.06</v>
      </c>
      <c r="R20" s="25">
        <v>1191.77</v>
      </c>
      <c r="S20" s="25">
        <v>1143.35</v>
      </c>
      <c r="T20" s="25">
        <v>1147.31</v>
      </c>
      <c r="U20" s="25">
        <v>1138.32</v>
      </c>
      <c r="V20" s="25">
        <v>1124.8</v>
      </c>
      <c r="W20" s="25">
        <v>1110.31</v>
      </c>
      <c r="X20" s="25">
        <v>1085.81</v>
      </c>
      <c r="Y20" s="26">
        <v>1052.04</v>
      </c>
    </row>
    <row r="21" spans="1:25" ht="15.75">
      <c r="A21" s="23">
        <v>43082</v>
      </c>
      <c r="B21" s="24">
        <v>996.16</v>
      </c>
      <c r="C21" s="25">
        <v>936.3</v>
      </c>
      <c r="D21" s="25">
        <v>913.11</v>
      </c>
      <c r="E21" s="25">
        <v>884.67</v>
      </c>
      <c r="F21" s="25">
        <v>869.23</v>
      </c>
      <c r="G21" s="25">
        <v>882.13</v>
      </c>
      <c r="H21" s="25">
        <v>930.06</v>
      </c>
      <c r="I21" s="25">
        <v>1029.48</v>
      </c>
      <c r="J21" s="25">
        <v>1083.64</v>
      </c>
      <c r="K21" s="25">
        <v>1124.63</v>
      </c>
      <c r="L21" s="25">
        <v>1169.26</v>
      </c>
      <c r="M21" s="25">
        <v>1157.24</v>
      </c>
      <c r="N21" s="25">
        <v>1140.63</v>
      </c>
      <c r="O21" s="25">
        <v>1171.97</v>
      </c>
      <c r="P21" s="25">
        <v>1180.69</v>
      </c>
      <c r="Q21" s="25">
        <v>1206.02</v>
      </c>
      <c r="R21" s="25">
        <v>1233.48</v>
      </c>
      <c r="S21" s="25">
        <v>1269.11</v>
      </c>
      <c r="T21" s="25">
        <v>1262.25</v>
      </c>
      <c r="U21" s="25">
        <v>1248.31</v>
      </c>
      <c r="V21" s="25">
        <v>1172.1</v>
      </c>
      <c r="W21" s="25">
        <v>1154.13</v>
      </c>
      <c r="X21" s="25">
        <v>1112.6</v>
      </c>
      <c r="Y21" s="26">
        <v>1082.09</v>
      </c>
    </row>
    <row r="22" spans="1:25" ht="15.75">
      <c r="A22" s="23">
        <v>43083</v>
      </c>
      <c r="B22" s="24">
        <v>975.18</v>
      </c>
      <c r="C22" s="25">
        <v>945.26</v>
      </c>
      <c r="D22" s="25">
        <v>909.07</v>
      </c>
      <c r="E22" s="25">
        <v>884.78</v>
      </c>
      <c r="F22" s="25">
        <v>882.76</v>
      </c>
      <c r="G22" s="25">
        <v>904.76</v>
      </c>
      <c r="H22" s="25">
        <v>949.51</v>
      </c>
      <c r="I22" s="25">
        <v>1062.35</v>
      </c>
      <c r="J22" s="25">
        <v>1121.04</v>
      </c>
      <c r="K22" s="25">
        <v>1255.39</v>
      </c>
      <c r="L22" s="25">
        <v>1294.76</v>
      </c>
      <c r="M22" s="25">
        <v>1290.86</v>
      </c>
      <c r="N22" s="25">
        <v>1279.05</v>
      </c>
      <c r="O22" s="25">
        <v>1280.67</v>
      </c>
      <c r="P22" s="25">
        <v>1281.6</v>
      </c>
      <c r="Q22" s="25">
        <v>1289.58</v>
      </c>
      <c r="R22" s="25">
        <v>1301.39</v>
      </c>
      <c r="S22" s="25">
        <v>1349.18</v>
      </c>
      <c r="T22" s="25">
        <v>1333.32</v>
      </c>
      <c r="U22" s="25">
        <v>1295.89</v>
      </c>
      <c r="V22" s="25">
        <v>1271.56</v>
      </c>
      <c r="W22" s="25">
        <v>1249.2</v>
      </c>
      <c r="X22" s="25">
        <v>1194.76</v>
      </c>
      <c r="Y22" s="26">
        <v>1075.81</v>
      </c>
    </row>
    <row r="23" spans="1:25" ht="15.75">
      <c r="A23" s="23">
        <v>43084</v>
      </c>
      <c r="B23" s="24">
        <v>1023.33</v>
      </c>
      <c r="C23" s="25">
        <v>930</v>
      </c>
      <c r="D23" s="25">
        <v>955.36</v>
      </c>
      <c r="E23" s="25">
        <v>918.36</v>
      </c>
      <c r="F23" s="25">
        <v>899.56</v>
      </c>
      <c r="G23" s="25">
        <v>925.29</v>
      </c>
      <c r="H23" s="25">
        <v>1008.68</v>
      </c>
      <c r="I23" s="25">
        <v>1092.48</v>
      </c>
      <c r="J23" s="25">
        <v>1136.86</v>
      </c>
      <c r="K23" s="25">
        <v>1391.71</v>
      </c>
      <c r="L23" s="25">
        <v>1392.52</v>
      </c>
      <c r="M23" s="25">
        <v>1386.47</v>
      </c>
      <c r="N23" s="25">
        <v>1346.43</v>
      </c>
      <c r="O23" s="25">
        <v>1358.32</v>
      </c>
      <c r="P23" s="25">
        <v>1387.81</v>
      </c>
      <c r="Q23" s="25">
        <v>1391.69</v>
      </c>
      <c r="R23" s="25">
        <v>1398.82</v>
      </c>
      <c r="S23" s="25">
        <v>1464.15</v>
      </c>
      <c r="T23" s="25">
        <v>1387.94</v>
      </c>
      <c r="U23" s="25">
        <v>1286.99</v>
      </c>
      <c r="V23" s="25">
        <v>1273.96</v>
      </c>
      <c r="W23" s="25">
        <v>1257.71</v>
      </c>
      <c r="X23" s="25">
        <v>1198.66</v>
      </c>
      <c r="Y23" s="26">
        <v>1077.39</v>
      </c>
    </row>
    <row r="24" spans="1:25" ht="15.75">
      <c r="A24" s="23">
        <v>43085</v>
      </c>
      <c r="B24" s="24">
        <v>1021.5</v>
      </c>
      <c r="C24" s="25">
        <v>937.27</v>
      </c>
      <c r="D24" s="25">
        <v>1060.12</v>
      </c>
      <c r="E24" s="25">
        <v>972.6</v>
      </c>
      <c r="F24" s="25">
        <v>944.66</v>
      </c>
      <c r="G24" s="25">
        <v>938.14</v>
      </c>
      <c r="H24" s="25">
        <v>974.46</v>
      </c>
      <c r="I24" s="25">
        <v>1070.75</v>
      </c>
      <c r="J24" s="25">
        <v>1085.14</v>
      </c>
      <c r="K24" s="25">
        <v>1151.32</v>
      </c>
      <c r="L24" s="25">
        <v>1266.91</v>
      </c>
      <c r="M24" s="25">
        <v>1292.13</v>
      </c>
      <c r="N24" s="25">
        <v>1281.11</v>
      </c>
      <c r="O24" s="25">
        <v>1274.07</v>
      </c>
      <c r="P24" s="25">
        <v>1273.1</v>
      </c>
      <c r="Q24" s="25">
        <v>1286.9</v>
      </c>
      <c r="R24" s="25">
        <v>1322.98</v>
      </c>
      <c r="S24" s="25">
        <v>1358.62</v>
      </c>
      <c r="T24" s="25">
        <v>1377.15</v>
      </c>
      <c r="U24" s="25">
        <v>1367.36</v>
      </c>
      <c r="V24" s="25">
        <v>1314.55</v>
      </c>
      <c r="W24" s="25">
        <v>1267.99</v>
      </c>
      <c r="X24" s="25">
        <v>1236.87</v>
      </c>
      <c r="Y24" s="26">
        <v>1159.34</v>
      </c>
    </row>
    <row r="25" spans="1:25" ht="15.75">
      <c r="A25" s="23">
        <v>43086</v>
      </c>
      <c r="B25" s="24">
        <v>1077.45</v>
      </c>
      <c r="C25" s="25">
        <v>989.34</v>
      </c>
      <c r="D25" s="25">
        <v>920.29</v>
      </c>
      <c r="E25" s="25">
        <v>860.25</v>
      </c>
      <c r="F25" s="25">
        <v>829.65</v>
      </c>
      <c r="G25" s="25">
        <v>819.05</v>
      </c>
      <c r="H25" s="25">
        <v>837.48</v>
      </c>
      <c r="I25" s="25">
        <v>909.18</v>
      </c>
      <c r="J25" s="25">
        <v>934.9</v>
      </c>
      <c r="K25" s="25">
        <v>1025.01</v>
      </c>
      <c r="L25" s="25">
        <v>1079.96</v>
      </c>
      <c r="M25" s="25">
        <v>1119.47</v>
      </c>
      <c r="N25" s="25">
        <v>1150.82</v>
      </c>
      <c r="O25" s="25">
        <v>1170.62</v>
      </c>
      <c r="P25" s="25">
        <v>1171.15</v>
      </c>
      <c r="Q25" s="25">
        <v>1186.81</v>
      </c>
      <c r="R25" s="25">
        <v>1216.99</v>
      </c>
      <c r="S25" s="25">
        <v>1282.39</v>
      </c>
      <c r="T25" s="25">
        <v>1292.67</v>
      </c>
      <c r="U25" s="25">
        <v>1280.35</v>
      </c>
      <c r="V25" s="25">
        <v>1262.05</v>
      </c>
      <c r="W25" s="25">
        <v>1238.69</v>
      </c>
      <c r="X25" s="25">
        <v>1152.45</v>
      </c>
      <c r="Y25" s="26">
        <v>1076.65</v>
      </c>
    </row>
    <row r="26" spans="1:25" ht="15.75">
      <c r="A26" s="23">
        <v>43087</v>
      </c>
      <c r="B26" s="24">
        <v>1049.96</v>
      </c>
      <c r="C26" s="25">
        <v>948.47</v>
      </c>
      <c r="D26" s="25">
        <v>908.32</v>
      </c>
      <c r="E26" s="25">
        <v>861.57</v>
      </c>
      <c r="F26" s="25">
        <v>849.65</v>
      </c>
      <c r="G26" s="25">
        <v>853.97</v>
      </c>
      <c r="H26" s="25">
        <v>893.44</v>
      </c>
      <c r="I26" s="25">
        <v>999.96</v>
      </c>
      <c r="J26" s="25">
        <v>1042.08</v>
      </c>
      <c r="K26" s="25">
        <v>1094.91</v>
      </c>
      <c r="L26" s="25">
        <v>1108.11</v>
      </c>
      <c r="M26" s="25">
        <v>1092.33</v>
      </c>
      <c r="N26" s="25">
        <v>1080.31</v>
      </c>
      <c r="O26" s="25">
        <v>1078.39</v>
      </c>
      <c r="P26" s="25">
        <v>1069.72</v>
      </c>
      <c r="Q26" s="25">
        <v>1072.89</v>
      </c>
      <c r="R26" s="25">
        <v>1069.44</v>
      </c>
      <c r="S26" s="25">
        <v>1077.44</v>
      </c>
      <c r="T26" s="25">
        <v>1185.89</v>
      </c>
      <c r="U26" s="25">
        <v>1112.61</v>
      </c>
      <c r="V26" s="25">
        <v>1093.02</v>
      </c>
      <c r="W26" s="25">
        <v>1086.04</v>
      </c>
      <c r="X26" s="25">
        <v>1065.01</v>
      </c>
      <c r="Y26" s="26">
        <v>1013.52</v>
      </c>
    </row>
    <row r="27" spans="1:25" ht="15.75">
      <c r="A27" s="23">
        <v>43088</v>
      </c>
      <c r="B27" s="24">
        <v>952.07</v>
      </c>
      <c r="C27" s="25">
        <v>930.23</v>
      </c>
      <c r="D27" s="25">
        <v>842.79</v>
      </c>
      <c r="E27" s="25">
        <v>834.68</v>
      </c>
      <c r="F27" s="25">
        <v>841.78</v>
      </c>
      <c r="G27" s="25">
        <v>854.58</v>
      </c>
      <c r="H27" s="25">
        <v>904.63</v>
      </c>
      <c r="I27" s="25">
        <v>1025.86</v>
      </c>
      <c r="J27" s="25">
        <v>1060.04</v>
      </c>
      <c r="K27" s="25">
        <v>1109.69</v>
      </c>
      <c r="L27" s="25">
        <v>1111.03</v>
      </c>
      <c r="M27" s="25">
        <v>1098.5</v>
      </c>
      <c r="N27" s="25">
        <v>1090.96</v>
      </c>
      <c r="O27" s="25">
        <v>1091.25</v>
      </c>
      <c r="P27" s="25">
        <v>1089.89</v>
      </c>
      <c r="Q27" s="25">
        <v>1090.8</v>
      </c>
      <c r="R27" s="25">
        <v>1089.36</v>
      </c>
      <c r="S27" s="25">
        <v>1095.92</v>
      </c>
      <c r="T27" s="25">
        <v>1194.63</v>
      </c>
      <c r="U27" s="25">
        <v>1101.85</v>
      </c>
      <c r="V27" s="25">
        <v>1091.22</v>
      </c>
      <c r="W27" s="25">
        <v>1070.01</v>
      </c>
      <c r="X27" s="25">
        <v>1048.73</v>
      </c>
      <c r="Y27" s="26">
        <v>857.43</v>
      </c>
    </row>
    <row r="28" spans="1:25" ht="15.75">
      <c r="A28" s="23">
        <v>43089</v>
      </c>
      <c r="B28" s="24">
        <v>752.19</v>
      </c>
      <c r="C28" s="25">
        <v>822.44</v>
      </c>
      <c r="D28" s="25">
        <v>854.13</v>
      </c>
      <c r="E28" s="25">
        <v>809.95</v>
      </c>
      <c r="F28" s="25">
        <v>837.49</v>
      </c>
      <c r="G28" s="25">
        <v>859.61</v>
      </c>
      <c r="H28" s="25">
        <v>895.1</v>
      </c>
      <c r="I28" s="25">
        <v>1014.24</v>
      </c>
      <c r="J28" s="25">
        <v>1072.76</v>
      </c>
      <c r="K28" s="25">
        <v>1120.71</v>
      </c>
      <c r="L28" s="25">
        <v>1135.66</v>
      </c>
      <c r="M28" s="25">
        <v>1113.36</v>
      </c>
      <c r="N28" s="25">
        <v>1103.01</v>
      </c>
      <c r="O28" s="25">
        <v>1100.95</v>
      </c>
      <c r="P28" s="25">
        <v>1097.54</v>
      </c>
      <c r="Q28" s="25">
        <v>1097.47</v>
      </c>
      <c r="R28" s="25">
        <v>1082.67</v>
      </c>
      <c r="S28" s="25">
        <v>1092.8</v>
      </c>
      <c r="T28" s="25">
        <v>1106.83</v>
      </c>
      <c r="U28" s="25">
        <v>1087.49</v>
      </c>
      <c r="V28" s="25">
        <v>1066.67</v>
      </c>
      <c r="W28" s="25">
        <v>1000.97</v>
      </c>
      <c r="X28" s="25">
        <v>979.15</v>
      </c>
      <c r="Y28" s="26">
        <v>828.15</v>
      </c>
    </row>
    <row r="29" spans="1:25" ht="15.75">
      <c r="A29" s="23">
        <v>43090</v>
      </c>
      <c r="B29" s="24">
        <v>845.07</v>
      </c>
      <c r="C29" s="25">
        <v>813.36</v>
      </c>
      <c r="D29" s="25">
        <v>749.55</v>
      </c>
      <c r="E29" s="25">
        <v>749.69</v>
      </c>
      <c r="F29" s="25">
        <v>821.46</v>
      </c>
      <c r="G29" s="25">
        <v>838.38</v>
      </c>
      <c r="H29" s="25">
        <v>884.44</v>
      </c>
      <c r="I29" s="25">
        <v>968.87</v>
      </c>
      <c r="J29" s="25">
        <v>997.61</v>
      </c>
      <c r="K29" s="25">
        <v>1073.5</v>
      </c>
      <c r="L29" s="25">
        <v>1104.3</v>
      </c>
      <c r="M29" s="25">
        <v>1099.94</v>
      </c>
      <c r="N29" s="25">
        <v>1092.45</v>
      </c>
      <c r="O29" s="25">
        <v>1092.97</v>
      </c>
      <c r="P29" s="25">
        <v>1090.1</v>
      </c>
      <c r="Q29" s="25">
        <v>1090.77</v>
      </c>
      <c r="R29" s="25">
        <v>1095.37</v>
      </c>
      <c r="S29" s="25">
        <v>1121</v>
      </c>
      <c r="T29" s="25">
        <v>1118.97</v>
      </c>
      <c r="U29" s="25">
        <v>1103.66</v>
      </c>
      <c r="V29" s="25">
        <v>1088.66</v>
      </c>
      <c r="W29" s="25">
        <v>1076.76</v>
      </c>
      <c r="X29" s="25">
        <v>1045.87</v>
      </c>
      <c r="Y29" s="26">
        <v>970.67</v>
      </c>
    </row>
    <row r="30" spans="1:25" ht="15.75">
      <c r="A30" s="23">
        <v>43091</v>
      </c>
      <c r="B30" s="24">
        <v>922.81</v>
      </c>
      <c r="C30" s="25">
        <v>904.35</v>
      </c>
      <c r="D30" s="25">
        <v>866.81</v>
      </c>
      <c r="E30" s="25">
        <v>815.6</v>
      </c>
      <c r="F30" s="25">
        <v>832.63</v>
      </c>
      <c r="G30" s="25">
        <v>851.24</v>
      </c>
      <c r="H30" s="25">
        <v>903.84</v>
      </c>
      <c r="I30" s="25">
        <v>987.71</v>
      </c>
      <c r="J30" s="25">
        <v>1011.89</v>
      </c>
      <c r="K30" s="25">
        <v>1069.41</v>
      </c>
      <c r="L30" s="25">
        <v>1094.34</v>
      </c>
      <c r="M30" s="25">
        <v>1093.36</v>
      </c>
      <c r="N30" s="25">
        <v>1092.18</v>
      </c>
      <c r="O30" s="25">
        <v>1092.43</v>
      </c>
      <c r="P30" s="25">
        <v>1086.48</v>
      </c>
      <c r="Q30" s="25">
        <v>1088.68</v>
      </c>
      <c r="R30" s="25">
        <v>1093.12</v>
      </c>
      <c r="S30" s="25">
        <v>1096.16</v>
      </c>
      <c r="T30" s="25">
        <v>1104.82</v>
      </c>
      <c r="U30" s="25">
        <v>1097.21</v>
      </c>
      <c r="V30" s="25">
        <v>1091.72</v>
      </c>
      <c r="W30" s="25">
        <v>1078.04</v>
      </c>
      <c r="X30" s="25">
        <v>1064.81</v>
      </c>
      <c r="Y30" s="26">
        <v>1026.7</v>
      </c>
    </row>
    <row r="31" spans="1:25" ht="15.75">
      <c r="A31" s="23">
        <v>43092</v>
      </c>
      <c r="B31" s="24">
        <v>943.76</v>
      </c>
      <c r="C31" s="25">
        <v>906.08</v>
      </c>
      <c r="D31" s="25">
        <v>909.02</v>
      </c>
      <c r="E31" s="25">
        <v>897.48</v>
      </c>
      <c r="F31" s="25">
        <v>853.58</v>
      </c>
      <c r="G31" s="25">
        <v>850.18</v>
      </c>
      <c r="H31" s="25">
        <v>871.72</v>
      </c>
      <c r="I31" s="25">
        <v>925.61</v>
      </c>
      <c r="J31" s="25">
        <v>962.74</v>
      </c>
      <c r="K31" s="25">
        <v>999.7</v>
      </c>
      <c r="L31" s="25">
        <v>1031.13</v>
      </c>
      <c r="M31" s="25">
        <v>1036.89</v>
      </c>
      <c r="N31" s="25">
        <v>1057.57</v>
      </c>
      <c r="O31" s="25">
        <v>1058.27</v>
      </c>
      <c r="P31" s="25">
        <v>1053.89</v>
      </c>
      <c r="Q31" s="25">
        <v>1057.24</v>
      </c>
      <c r="R31" s="25">
        <v>1071.88</v>
      </c>
      <c r="S31" s="25">
        <v>1068.24</v>
      </c>
      <c r="T31" s="25">
        <v>1088.44</v>
      </c>
      <c r="U31" s="25">
        <v>1090.11</v>
      </c>
      <c r="V31" s="25">
        <v>1077.15</v>
      </c>
      <c r="W31" s="25">
        <v>1057.35</v>
      </c>
      <c r="X31" s="25">
        <v>1048.9</v>
      </c>
      <c r="Y31" s="26">
        <v>988.53</v>
      </c>
    </row>
    <row r="32" spans="1:25" ht="15.75">
      <c r="A32" s="23">
        <v>43093</v>
      </c>
      <c r="B32" s="24">
        <v>950.51</v>
      </c>
      <c r="C32" s="25">
        <v>908.66</v>
      </c>
      <c r="D32" s="25">
        <v>864.98</v>
      </c>
      <c r="E32" s="25">
        <v>846.38</v>
      </c>
      <c r="F32" s="25">
        <v>784.44</v>
      </c>
      <c r="G32" s="25">
        <v>763.31</v>
      </c>
      <c r="H32" s="25">
        <v>799.08</v>
      </c>
      <c r="I32" s="25">
        <v>847.97</v>
      </c>
      <c r="J32" s="25">
        <v>845.79</v>
      </c>
      <c r="K32" s="25">
        <v>870.21</v>
      </c>
      <c r="L32" s="25">
        <v>896.39</v>
      </c>
      <c r="M32" s="25">
        <v>908.31</v>
      </c>
      <c r="N32" s="25">
        <v>904.76</v>
      </c>
      <c r="O32" s="25">
        <v>920.79</v>
      </c>
      <c r="P32" s="25">
        <v>892</v>
      </c>
      <c r="Q32" s="25">
        <v>901.43</v>
      </c>
      <c r="R32" s="25">
        <v>926.14</v>
      </c>
      <c r="S32" s="25">
        <v>959.79</v>
      </c>
      <c r="T32" s="25">
        <v>1039.11</v>
      </c>
      <c r="U32" s="25">
        <v>1084.61</v>
      </c>
      <c r="V32" s="25">
        <v>1031.25</v>
      </c>
      <c r="W32" s="25">
        <v>964.19</v>
      </c>
      <c r="X32" s="25">
        <v>923.98</v>
      </c>
      <c r="Y32" s="26">
        <v>880.4</v>
      </c>
    </row>
    <row r="33" spans="1:25" ht="15.75">
      <c r="A33" s="23">
        <v>43094</v>
      </c>
      <c r="B33" s="24">
        <v>883.32</v>
      </c>
      <c r="C33" s="25">
        <v>862.72</v>
      </c>
      <c r="D33" s="25">
        <v>845.98</v>
      </c>
      <c r="E33" s="25">
        <v>781.99</v>
      </c>
      <c r="F33" s="25">
        <v>755.03</v>
      </c>
      <c r="G33" s="25">
        <v>763.5</v>
      </c>
      <c r="H33" s="25">
        <v>854.41</v>
      </c>
      <c r="I33" s="25">
        <v>935.23</v>
      </c>
      <c r="J33" s="25">
        <v>1011.69</v>
      </c>
      <c r="K33" s="25">
        <v>1062.62</v>
      </c>
      <c r="L33" s="25">
        <v>1113.78</v>
      </c>
      <c r="M33" s="25">
        <v>1104.19</v>
      </c>
      <c r="N33" s="25">
        <v>1122</v>
      </c>
      <c r="O33" s="25">
        <v>1120.21</v>
      </c>
      <c r="P33" s="25">
        <v>1112.74</v>
      </c>
      <c r="Q33" s="25">
        <v>1121.28</v>
      </c>
      <c r="R33" s="25">
        <v>1123.2</v>
      </c>
      <c r="S33" s="25">
        <v>1188.23</v>
      </c>
      <c r="T33" s="25">
        <v>1176.11</v>
      </c>
      <c r="U33" s="25">
        <v>1115.25</v>
      </c>
      <c r="V33" s="25">
        <v>1096.46</v>
      </c>
      <c r="W33" s="25">
        <v>1086.28</v>
      </c>
      <c r="X33" s="25">
        <v>1053.51</v>
      </c>
      <c r="Y33" s="26">
        <v>967.59</v>
      </c>
    </row>
    <row r="34" spans="1:25" ht="15.75">
      <c r="A34" s="23">
        <v>43095</v>
      </c>
      <c r="B34" s="24">
        <v>943.51</v>
      </c>
      <c r="C34" s="25">
        <v>896.73</v>
      </c>
      <c r="D34" s="25">
        <v>844.36</v>
      </c>
      <c r="E34" s="25">
        <v>826.57</v>
      </c>
      <c r="F34" s="25">
        <v>795.97</v>
      </c>
      <c r="G34" s="25">
        <v>789.21</v>
      </c>
      <c r="H34" s="25">
        <v>865.22</v>
      </c>
      <c r="I34" s="25">
        <v>935.26</v>
      </c>
      <c r="J34" s="25">
        <v>1036.72</v>
      </c>
      <c r="K34" s="25">
        <v>1098.05</v>
      </c>
      <c r="L34" s="25">
        <v>1108.93</v>
      </c>
      <c r="M34" s="25">
        <v>1111.54</v>
      </c>
      <c r="N34" s="25">
        <v>1099.8</v>
      </c>
      <c r="O34" s="25">
        <v>1098.29</v>
      </c>
      <c r="P34" s="25">
        <v>1099.07</v>
      </c>
      <c r="Q34" s="25">
        <v>1107.48</v>
      </c>
      <c r="R34" s="25">
        <v>1115.21</v>
      </c>
      <c r="S34" s="25">
        <v>1129.17</v>
      </c>
      <c r="T34" s="25">
        <v>1107.26</v>
      </c>
      <c r="U34" s="25">
        <v>1091.56</v>
      </c>
      <c r="V34" s="25">
        <v>1086.4</v>
      </c>
      <c r="W34" s="25">
        <v>1066.26</v>
      </c>
      <c r="X34" s="25">
        <v>1018.75</v>
      </c>
      <c r="Y34" s="26">
        <v>957.95</v>
      </c>
    </row>
    <row r="35" spans="1:25" ht="15.75">
      <c r="A35" s="23">
        <v>43096</v>
      </c>
      <c r="B35" s="24">
        <v>953.97</v>
      </c>
      <c r="C35" s="25">
        <v>882.22</v>
      </c>
      <c r="D35" s="25">
        <v>861.14</v>
      </c>
      <c r="E35" s="25">
        <v>811.36</v>
      </c>
      <c r="F35" s="25">
        <v>791.89</v>
      </c>
      <c r="G35" s="25">
        <v>807.6</v>
      </c>
      <c r="H35" s="25">
        <v>870.15</v>
      </c>
      <c r="I35" s="25">
        <v>954.14</v>
      </c>
      <c r="J35" s="25">
        <v>1040.89</v>
      </c>
      <c r="K35" s="25">
        <v>1148.5</v>
      </c>
      <c r="L35" s="25">
        <v>1124.45</v>
      </c>
      <c r="M35" s="25">
        <v>1111.69</v>
      </c>
      <c r="N35" s="25">
        <v>1100.66</v>
      </c>
      <c r="O35" s="25">
        <v>1098.31</v>
      </c>
      <c r="P35" s="25">
        <v>1097.63</v>
      </c>
      <c r="Q35" s="25">
        <v>1108.44</v>
      </c>
      <c r="R35" s="25">
        <v>1112.89</v>
      </c>
      <c r="S35" s="25">
        <v>1112.51</v>
      </c>
      <c r="T35" s="25">
        <v>1113.47</v>
      </c>
      <c r="U35" s="25">
        <v>1098.72</v>
      </c>
      <c r="V35" s="25">
        <v>1094.12</v>
      </c>
      <c r="W35" s="25">
        <v>1070.74</v>
      </c>
      <c r="X35" s="25">
        <v>987.92</v>
      </c>
      <c r="Y35" s="26">
        <v>924.16</v>
      </c>
    </row>
    <row r="36" spans="1:25" ht="15.75">
      <c r="A36" s="23">
        <v>43097</v>
      </c>
      <c r="B36" s="24">
        <v>923.38</v>
      </c>
      <c r="C36" s="25">
        <v>857.27</v>
      </c>
      <c r="D36" s="25">
        <v>869.1</v>
      </c>
      <c r="E36" s="25">
        <v>839.38</v>
      </c>
      <c r="F36" s="25">
        <v>825.09</v>
      </c>
      <c r="G36" s="25">
        <v>836.1</v>
      </c>
      <c r="H36" s="25">
        <v>869.72</v>
      </c>
      <c r="I36" s="25">
        <v>953.08</v>
      </c>
      <c r="J36" s="25">
        <v>1082.93</v>
      </c>
      <c r="K36" s="25">
        <v>1101.71</v>
      </c>
      <c r="L36" s="25">
        <v>1096.96</v>
      </c>
      <c r="M36" s="25">
        <v>1095.06</v>
      </c>
      <c r="N36" s="25">
        <v>1083.92</v>
      </c>
      <c r="O36" s="25">
        <v>1083.01</v>
      </c>
      <c r="P36" s="25">
        <v>1079.24</v>
      </c>
      <c r="Q36" s="25">
        <v>1100.94</v>
      </c>
      <c r="R36" s="25">
        <v>1103.14</v>
      </c>
      <c r="S36" s="25">
        <v>1104.89</v>
      </c>
      <c r="T36" s="25">
        <v>1104.16</v>
      </c>
      <c r="U36" s="25">
        <v>1101.78</v>
      </c>
      <c r="V36" s="25">
        <v>1099.16</v>
      </c>
      <c r="W36" s="25">
        <v>1095.25</v>
      </c>
      <c r="X36" s="25">
        <v>1046.34</v>
      </c>
      <c r="Y36" s="26">
        <v>917.88</v>
      </c>
    </row>
    <row r="37" spans="1:25" ht="15.75">
      <c r="A37" s="23">
        <v>43098</v>
      </c>
      <c r="B37" s="24">
        <v>918.5</v>
      </c>
      <c r="C37" s="25">
        <v>890.95</v>
      </c>
      <c r="D37" s="25">
        <v>905.51</v>
      </c>
      <c r="E37" s="25">
        <v>863.37</v>
      </c>
      <c r="F37" s="25">
        <v>851.27</v>
      </c>
      <c r="G37" s="25">
        <v>861.46</v>
      </c>
      <c r="H37" s="25">
        <v>926.3</v>
      </c>
      <c r="I37" s="25">
        <v>1025.94</v>
      </c>
      <c r="J37" s="25">
        <v>1104.97</v>
      </c>
      <c r="K37" s="25">
        <v>1160.89</v>
      </c>
      <c r="L37" s="25">
        <v>1106.8</v>
      </c>
      <c r="M37" s="25">
        <v>1099.44</v>
      </c>
      <c r="N37" s="25">
        <v>1087.23</v>
      </c>
      <c r="O37" s="25">
        <v>1097.2</v>
      </c>
      <c r="P37" s="25">
        <v>1097.14</v>
      </c>
      <c r="Q37" s="25">
        <v>1095.46</v>
      </c>
      <c r="R37" s="25">
        <v>1097.32</v>
      </c>
      <c r="S37" s="25">
        <v>1099.88</v>
      </c>
      <c r="T37" s="25">
        <v>1098.74</v>
      </c>
      <c r="U37" s="25">
        <v>1096.47</v>
      </c>
      <c r="V37" s="25">
        <v>1095.44</v>
      </c>
      <c r="W37" s="25">
        <v>1081.63</v>
      </c>
      <c r="X37" s="25">
        <v>1053.32</v>
      </c>
      <c r="Y37" s="26">
        <v>990.41</v>
      </c>
    </row>
    <row r="38" spans="1:25" ht="15.75">
      <c r="A38" s="23">
        <v>43099</v>
      </c>
      <c r="B38" s="24">
        <v>1002.02</v>
      </c>
      <c r="C38" s="25">
        <v>972.74</v>
      </c>
      <c r="D38" s="25">
        <v>967.49</v>
      </c>
      <c r="E38" s="25">
        <v>909.13</v>
      </c>
      <c r="F38" s="25">
        <v>877.66</v>
      </c>
      <c r="G38" s="25">
        <v>870.74</v>
      </c>
      <c r="H38" s="25">
        <v>886.44</v>
      </c>
      <c r="I38" s="25">
        <v>911.3</v>
      </c>
      <c r="J38" s="25">
        <v>939.58</v>
      </c>
      <c r="K38" s="25">
        <v>1024.71</v>
      </c>
      <c r="L38" s="25">
        <v>1095.73</v>
      </c>
      <c r="M38" s="25">
        <v>1093.16</v>
      </c>
      <c r="N38" s="25">
        <v>1091.81</v>
      </c>
      <c r="O38" s="25">
        <v>1091.59</v>
      </c>
      <c r="P38" s="25">
        <v>1091.63</v>
      </c>
      <c r="Q38" s="25">
        <v>1092.6</v>
      </c>
      <c r="R38" s="25">
        <v>1097.03</v>
      </c>
      <c r="S38" s="25">
        <v>1123.59</v>
      </c>
      <c r="T38" s="25">
        <v>1116.82</v>
      </c>
      <c r="U38" s="25">
        <v>1095.09</v>
      </c>
      <c r="V38" s="25">
        <v>1091.52</v>
      </c>
      <c r="W38" s="25">
        <v>1089.9</v>
      </c>
      <c r="X38" s="25">
        <v>1079.06</v>
      </c>
      <c r="Y38" s="26">
        <v>1052.86</v>
      </c>
    </row>
    <row r="39" spans="1:25" ht="16.5" thickBot="1">
      <c r="A39" s="27">
        <v>43100</v>
      </c>
      <c r="B39" s="28">
        <v>1006.74</v>
      </c>
      <c r="C39" s="29">
        <v>920.46</v>
      </c>
      <c r="D39" s="29">
        <v>951.03</v>
      </c>
      <c r="E39" s="29">
        <v>902.4</v>
      </c>
      <c r="F39" s="29">
        <v>875.95</v>
      </c>
      <c r="G39" s="29">
        <v>867.82</v>
      </c>
      <c r="H39" s="29">
        <v>893.85</v>
      </c>
      <c r="I39" s="29">
        <v>922.99</v>
      </c>
      <c r="J39" s="29">
        <v>965.55</v>
      </c>
      <c r="K39" s="29">
        <v>994.64</v>
      </c>
      <c r="L39" s="29">
        <v>1096.79</v>
      </c>
      <c r="M39" s="29">
        <v>1145.15</v>
      </c>
      <c r="N39" s="29">
        <v>1150.3</v>
      </c>
      <c r="O39" s="29">
        <v>1148.58</v>
      </c>
      <c r="P39" s="29">
        <v>1150.94</v>
      </c>
      <c r="Q39" s="29">
        <v>1156.98</v>
      </c>
      <c r="R39" s="29">
        <v>1201.69</v>
      </c>
      <c r="S39" s="29">
        <v>1229.51</v>
      </c>
      <c r="T39" s="29">
        <v>1229.09</v>
      </c>
      <c r="U39" s="29">
        <v>1250.36</v>
      </c>
      <c r="V39" s="29">
        <v>1202.59</v>
      </c>
      <c r="W39" s="29">
        <v>1156.03</v>
      </c>
      <c r="X39" s="29">
        <v>1126.97</v>
      </c>
      <c r="Y39" s="30">
        <v>1048.8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43070</v>
      </c>
      <c r="B43" s="19">
        <v>855.88</v>
      </c>
      <c r="C43" s="20">
        <v>842.15</v>
      </c>
      <c r="D43" s="20">
        <v>823.06</v>
      </c>
      <c r="E43" s="20">
        <v>786.1</v>
      </c>
      <c r="F43" s="20">
        <v>788.76</v>
      </c>
      <c r="G43" s="20">
        <v>784.66</v>
      </c>
      <c r="H43" s="20">
        <v>834.51</v>
      </c>
      <c r="I43" s="20">
        <v>919.44</v>
      </c>
      <c r="J43" s="20">
        <v>1001.27</v>
      </c>
      <c r="K43" s="20">
        <v>1139.92</v>
      </c>
      <c r="L43" s="20">
        <v>1116.3</v>
      </c>
      <c r="M43" s="20">
        <v>1092.46</v>
      </c>
      <c r="N43" s="20">
        <v>1067.62</v>
      </c>
      <c r="O43" s="20">
        <v>1046.34</v>
      </c>
      <c r="P43" s="20">
        <v>1041.73</v>
      </c>
      <c r="Q43" s="20">
        <v>1056.22</v>
      </c>
      <c r="R43" s="20">
        <v>1084.26</v>
      </c>
      <c r="S43" s="20">
        <v>1090.23</v>
      </c>
      <c r="T43" s="20">
        <v>1069.27</v>
      </c>
      <c r="U43" s="20">
        <v>1060.86</v>
      </c>
      <c r="V43" s="20">
        <v>1066.52</v>
      </c>
      <c r="W43" s="20">
        <v>1030.62</v>
      </c>
      <c r="X43" s="20">
        <v>1009.99</v>
      </c>
      <c r="Y43" s="21">
        <v>989.22</v>
      </c>
      <c r="Z43" s="22"/>
    </row>
    <row r="44" spans="1:25" ht="15.75">
      <c r="A44" s="23">
        <f t="shared" si="0"/>
        <v>43071</v>
      </c>
      <c r="B44" s="24">
        <v>925.05</v>
      </c>
      <c r="C44" s="25">
        <v>852.51</v>
      </c>
      <c r="D44" s="25">
        <v>865.29</v>
      </c>
      <c r="E44" s="25">
        <v>847.2</v>
      </c>
      <c r="F44" s="25">
        <v>840.06</v>
      </c>
      <c r="G44" s="25">
        <v>836.65</v>
      </c>
      <c r="H44" s="25">
        <v>845.11</v>
      </c>
      <c r="I44" s="25">
        <v>887.73</v>
      </c>
      <c r="J44" s="25">
        <v>922.85</v>
      </c>
      <c r="K44" s="25">
        <v>1020.64</v>
      </c>
      <c r="L44" s="25">
        <v>1046.3</v>
      </c>
      <c r="M44" s="25">
        <v>1096.34</v>
      </c>
      <c r="N44" s="25">
        <v>1126.31</v>
      </c>
      <c r="O44" s="25">
        <v>1085.41</v>
      </c>
      <c r="P44" s="25">
        <v>1085.51</v>
      </c>
      <c r="Q44" s="25">
        <v>1109.67</v>
      </c>
      <c r="R44" s="25">
        <v>1132.46</v>
      </c>
      <c r="S44" s="25">
        <v>1145.5</v>
      </c>
      <c r="T44" s="25">
        <v>1153.07</v>
      </c>
      <c r="U44" s="25">
        <v>1147.55</v>
      </c>
      <c r="V44" s="25">
        <v>1103.98</v>
      </c>
      <c r="W44" s="25">
        <v>1071.58</v>
      </c>
      <c r="X44" s="25">
        <v>1036.86</v>
      </c>
      <c r="Y44" s="26">
        <v>1055.58</v>
      </c>
    </row>
    <row r="45" spans="1:25" ht="15.75">
      <c r="A45" s="23">
        <f t="shared" si="0"/>
        <v>43072</v>
      </c>
      <c r="B45" s="24">
        <v>916.13</v>
      </c>
      <c r="C45" s="25">
        <v>855.33</v>
      </c>
      <c r="D45" s="25">
        <v>869.08</v>
      </c>
      <c r="E45" s="25">
        <v>847.08</v>
      </c>
      <c r="F45" s="25">
        <v>838.46</v>
      </c>
      <c r="G45" s="25">
        <v>843.76</v>
      </c>
      <c r="H45" s="25">
        <v>856.35</v>
      </c>
      <c r="I45" s="25">
        <v>885.76</v>
      </c>
      <c r="J45" s="25">
        <v>876.7</v>
      </c>
      <c r="K45" s="25">
        <v>899.81</v>
      </c>
      <c r="L45" s="25">
        <v>942.32</v>
      </c>
      <c r="M45" s="25">
        <v>983.13</v>
      </c>
      <c r="N45" s="25">
        <v>1081.2</v>
      </c>
      <c r="O45" s="25">
        <v>1100.44</v>
      </c>
      <c r="P45" s="25">
        <v>1102.48</v>
      </c>
      <c r="Q45" s="25">
        <v>1112.53</v>
      </c>
      <c r="R45" s="25">
        <v>1132.42</v>
      </c>
      <c r="S45" s="25">
        <v>1152.91</v>
      </c>
      <c r="T45" s="25">
        <v>1150.76</v>
      </c>
      <c r="U45" s="25">
        <v>1150.21</v>
      </c>
      <c r="V45" s="25">
        <v>1139.6</v>
      </c>
      <c r="W45" s="25">
        <v>1113.85</v>
      </c>
      <c r="X45" s="25">
        <v>1075.56</v>
      </c>
      <c r="Y45" s="26">
        <v>1011.36</v>
      </c>
    </row>
    <row r="46" spans="1:25" ht="15.75">
      <c r="A46" s="23">
        <f t="shared" si="0"/>
        <v>43073</v>
      </c>
      <c r="B46" s="24">
        <v>902.61</v>
      </c>
      <c r="C46" s="25">
        <v>872.07</v>
      </c>
      <c r="D46" s="25">
        <v>866.98</v>
      </c>
      <c r="E46" s="25">
        <v>831</v>
      </c>
      <c r="F46" s="25">
        <v>822.18</v>
      </c>
      <c r="G46" s="25">
        <v>811.68</v>
      </c>
      <c r="H46" s="25">
        <v>859.78</v>
      </c>
      <c r="I46" s="25">
        <v>948.78</v>
      </c>
      <c r="J46" s="25">
        <v>1067.19</v>
      </c>
      <c r="K46" s="25">
        <v>1158.91</v>
      </c>
      <c r="L46" s="25">
        <v>1162.39</v>
      </c>
      <c r="M46" s="25">
        <v>1155.15</v>
      </c>
      <c r="N46" s="25">
        <v>1142.81</v>
      </c>
      <c r="O46" s="25">
        <v>1135.59</v>
      </c>
      <c r="P46" s="25">
        <v>1133</v>
      </c>
      <c r="Q46" s="25">
        <v>1141.35</v>
      </c>
      <c r="R46" s="25">
        <v>1156.68</v>
      </c>
      <c r="S46" s="25">
        <v>1167.86</v>
      </c>
      <c r="T46" s="25">
        <v>1166.12</v>
      </c>
      <c r="U46" s="25">
        <v>1158.94</v>
      </c>
      <c r="V46" s="25">
        <v>1127.36</v>
      </c>
      <c r="W46" s="25">
        <v>1111.42</v>
      </c>
      <c r="X46" s="25">
        <v>1082.69</v>
      </c>
      <c r="Y46" s="26">
        <v>1009.12</v>
      </c>
    </row>
    <row r="47" spans="1:25" ht="15.75">
      <c r="A47" s="23">
        <f t="shared" si="0"/>
        <v>43074</v>
      </c>
      <c r="B47" s="24">
        <v>959.39</v>
      </c>
      <c r="C47" s="25">
        <v>903.1</v>
      </c>
      <c r="D47" s="25">
        <v>865.97</v>
      </c>
      <c r="E47" s="25">
        <v>840.92</v>
      </c>
      <c r="F47" s="25">
        <v>841.83</v>
      </c>
      <c r="G47" s="25">
        <v>854.19</v>
      </c>
      <c r="H47" s="25">
        <v>887.56</v>
      </c>
      <c r="I47" s="25">
        <v>973.13</v>
      </c>
      <c r="J47" s="25">
        <v>1092.27</v>
      </c>
      <c r="K47" s="25">
        <v>1110.14</v>
      </c>
      <c r="L47" s="25">
        <v>1134.33</v>
      </c>
      <c r="M47" s="25">
        <v>1132.93</v>
      </c>
      <c r="N47" s="25">
        <v>1124.59</v>
      </c>
      <c r="O47" s="25">
        <v>1121.77</v>
      </c>
      <c r="P47" s="25">
        <v>1120.49</v>
      </c>
      <c r="Q47" s="25">
        <v>1126.15</v>
      </c>
      <c r="R47" s="25">
        <v>1135.72</v>
      </c>
      <c r="S47" s="25">
        <v>1148.3</v>
      </c>
      <c r="T47" s="25">
        <v>1151.68</v>
      </c>
      <c r="U47" s="25">
        <v>1145.17</v>
      </c>
      <c r="V47" s="25">
        <v>1124.97</v>
      </c>
      <c r="W47" s="25">
        <v>1106.07</v>
      </c>
      <c r="X47" s="25">
        <v>1073.82</v>
      </c>
      <c r="Y47" s="26">
        <v>1002.25</v>
      </c>
    </row>
    <row r="48" spans="1:25" ht="15.75">
      <c r="A48" s="23">
        <f t="shared" si="0"/>
        <v>43075</v>
      </c>
      <c r="B48" s="24">
        <v>953.77</v>
      </c>
      <c r="C48" s="25">
        <v>892.45</v>
      </c>
      <c r="D48" s="25">
        <v>857.11</v>
      </c>
      <c r="E48" s="25">
        <v>845.22</v>
      </c>
      <c r="F48" s="25">
        <v>850.12</v>
      </c>
      <c r="G48" s="25">
        <v>854.54</v>
      </c>
      <c r="H48" s="25">
        <v>885.96</v>
      </c>
      <c r="I48" s="25">
        <v>950.13</v>
      </c>
      <c r="J48" s="25">
        <v>1024.26</v>
      </c>
      <c r="K48" s="25">
        <v>1083.47</v>
      </c>
      <c r="L48" s="25">
        <v>1100.27</v>
      </c>
      <c r="M48" s="25">
        <v>1093.03</v>
      </c>
      <c r="N48" s="25">
        <v>1087.6</v>
      </c>
      <c r="O48" s="25">
        <v>1088.41</v>
      </c>
      <c r="P48" s="25">
        <v>1087.96</v>
      </c>
      <c r="Q48" s="25">
        <v>1100.06</v>
      </c>
      <c r="R48" s="25">
        <v>1121.27</v>
      </c>
      <c r="S48" s="25">
        <v>1128.18</v>
      </c>
      <c r="T48" s="25">
        <v>1127.29</v>
      </c>
      <c r="U48" s="25">
        <v>1114.35</v>
      </c>
      <c r="V48" s="25">
        <v>1088.06</v>
      </c>
      <c r="W48" s="25">
        <v>1061.78</v>
      </c>
      <c r="X48" s="25">
        <v>1024.61</v>
      </c>
      <c r="Y48" s="26">
        <v>900.83</v>
      </c>
    </row>
    <row r="49" spans="1:25" ht="15.75">
      <c r="A49" s="23">
        <f t="shared" si="0"/>
        <v>43076</v>
      </c>
      <c r="B49" s="24">
        <v>843.35</v>
      </c>
      <c r="C49" s="25">
        <v>808.41</v>
      </c>
      <c r="D49" s="25">
        <v>807.01</v>
      </c>
      <c r="E49" s="25">
        <v>771.79</v>
      </c>
      <c r="F49" s="25">
        <v>776</v>
      </c>
      <c r="G49" s="25">
        <v>766.44</v>
      </c>
      <c r="H49" s="25">
        <v>806.44</v>
      </c>
      <c r="I49" s="25">
        <v>876.33</v>
      </c>
      <c r="J49" s="25">
        <v>894.91</v>
      </c>
      <c r="K49" s="25">
        <v>902.69</v>
      </c>
      <c r="L49" s="25">
        <v>846.73</v>
      </c>
      <c r="M49" s="25">
        <v>848.28</v>
      </c>
      <c r="N49" s="25">
        <v>839.56</v>
      </c>
      <c r="O49" s="25">
        <v>917.71</v>
      </c>
      <c r="P49" s="25">
        <v>902.56</v>
      </c>
      <c r="Q49" s="25">
        <v>882.1</v>
      </c>
      <c r="R49" s="25">
        <v>893.48</v>
      </c>
      <c r="S49" s="25">
        <v>920.92</v>
      </c>
      <c r="T49" s="25">
        <v>924.37</v>
      </c>
      <c r="U49" s="25">
        <v>926.14</v>
      </c>
      <c r="V49" s="25">
        <v>910.31</v>
      </c>
      <c r="W49" s="25">
        <v>1009.75</v>
      </c>
      <c r="X49" s="25">
        <v>948.5</v>
      </c>
      <c r="Y49" s="26">
        <v>878.93</v>
      </c>
    </row>
    <row r="50" spans="1:25" ht="15.75">
      <c r="A50" s="23">
        <f t="shared" si="0"/>
        <v>43077</v>
      </c>
      <c r="B50" s="24">
        <v>866.64</v>
      </c>
      <c r="C50" s="25">
        <v>851.14</v>
      </c>
      <c r="D50" s="25">
        <v>858.89</v>
      </c>
      <c r="E50" s="25">
        <v>829.41</v>
      </c>
      <c r="F50" s="25">
        <v>843.98</v>
      </c>
      <c r="G50" s="25">
        <v>852.13</v>
      </c>
      <c r="H50" s="25">
        <v>896.78</v>
      </c>
      <c r="I50" s="25">
        <v>988.68</v>
      </c>
      <c r="J50" s="25">
        <v>1030.42</v>
      </c>
      <c r="K50" s="25">
        <v>1095.94</v>
      </c>
      <c r="L50" s="25">
        <v>1112.61</v>
      </c>
      <c r="M50" s="25">
        <v>1132.2</v>
      </c>
      <c r="N50" s="25">
        <v>1125.18</v>
      </c>
      <c r="O50" s="25">
        <v>1130.1</v>
      </c>
      <c r="P50" s="25">
        <v>1133.06</v>
      </c>
      <c r="Q50" s="25">
        <v>1142.59</v>
      </c>
      <c r="R50" s="25">
        <v>1166.55</v>
      </c>
      <c r="S50" s="25">
        <v>1193.25</v>
      </c>
      <c r="T50" s="25">
        <v>1202.23</v>
      </c>
      <c r="U50" s="25">
        <v>1175.6</v>
      </c>
      <c r="V50" s="25">
        <v>1163.03</v>
      </c>
      <c r="W50" s="25">
        <v>1126.1</v>
      </c>
      <c r="X50" s="25">
        <v>1088.69</v>
      </c>
      <c r="Y50" s="26">
        <v>1075.64</v>
      </c>
    </row>
    <row r="51" spans="1:25" ht="15.75">
      <c r="A51" s="23">
        <f t="shared" si="0"/>
        <v>43078</v>
      </c>
      <c r="B51" s="24">
        <v>964.14</v>
      </c>
      <c r="C51" s="25">
        <v>934.94</v>
      </c>
      <c r="D51" s="25">
        <v>893.2</v>
      </c>
      <c r="E51" s="25">
        <v>875.77</v>
      </c>
      <c r="F51" s="25">
        <v>873.08</v>
      </c>
      <c r="G51" s="25">
        <v>866.14</v>
      </c>
      <c r="H51" s="25">
        <v>886.34</v>
      </c>
      <c r="I51" s="25">
        <v>914.5</v>
      </c>
      <c r="J51" s="25">
        <v>955.69</v>
      </c>
      <c r="K51" s="25">
        <v>1017.11</v>
      </c>
      <c r="L51" s="25">
        <v>1085.2</v>
      </c>
      <c r="M51" s="25">
        <v>1125.13</v>
      </c>
      <c r="N51" s="25">
        <v>1177.24</v>
      </c>
      <c r="O51" s="25">
        <v>1178.07</v>
      </c>
      <c r="P51" s="25">
        <v>1167.62</v>
      </c>
      <c r="Q51" s="25">
        <v>1163.48</v>
      </c>
      <c r="R51" s="25">
        <v>1195.23</v>
      </c>
      <c r="S51" s="25">
        <v>1224.42</v>
      </c>
      <c r="T51" s="25">
        <v>1248.23</v>
      </c>
      <c r="U51" s="25">
        <v>1251.08</v>
      </c>
      <c r="V51" s="25">
        <v>1221.78</v>
      </c>
      <c r="W51" s="25">
        <v>1180.6</v>
      </c>
      <c r="X51" s="25">
        <v>1092.34</v>
      </c>
      <c r="Y51" s="26">
        <v>1081.57</v>
      </c>
    </row>
    <row r="52" spans="1:25" ht="15.75">
      <c r="A52" s="23">
        <f t="shared" si="0"/>
        <v>43079</v>
      </c>
      <c r="B52" s="24">
        <v>943.68</v>
      </c>
      <c r="C52" s="25">
        <v>893.08</v>
      </c>
      <c r="D52" s="25">
        <v>911.81</v>
      </c>
      <c r="E52" s="25">
        <v>874.61</v>
      </c>
      <c r="F52" s="25">
        <v>861.88</v>
      </c>
      <c r="G52" s="25">
        <v>847.52</v>
      </c>
      <c r="H52" s="25">
        <v>861.5</v>
      </c>
      <c r="I52" s="25">
        <v>891.88</v>
      </c>
      <c r="J52" s="25">
        <v>939.11</v>
      </c>
      <c r="K52" s="25">
        <v>968.64</v>
      </c>
      <c r="L52" s="25">
        <v>998.65</v>
      </c>
      <c r="M52" s="25">
        <v>1081.84</v>
      </c>
      <c r="N52" s="25">
        <v>1108.78</v>
      </c>
      <c r="O52" s="25">
        <v>1112.53</v>
      </c>
      <c r="P52" s="25">
        <v>1113.23</v>
      </c>
      <c r="Q52" s="25">
        <v>1114.07</v>
      </c>
      <c r="R52" s="25">
        <v>1138.63</v>
      </c>
      <c r="S52" s="25">
        <v>1146.22</v>
      </c>
      <c r="T52" s="25">
        <v>1263.74</v>
      </c>
      <c r="U52" s="25">
        <v>1261.9</v>
      </c>
      <c r="V52" s="25">
        <v>1253.03</v>
      </c>
      <c r="W52" s="25">
        <v>1191.09</v>
      </c>
      <c r="X52" s="25">
        <v>1147.77</v>
      </c>
      <c r="Y52" s="26">
        <v>1073.28</v>
      </c>
    </row>
    <row r="53" spans="1:25" ht="15.75">
      <c r="A53" s="23">
        <f t="shared" si="0"/>
        <v>43080</v>
      </c>
      <c r="B53" s="24">
        <v>941.95</v>
      </c>
      <c r="C53" s="25">
        <v>936.28</v>
      </c>
      <c r="D53" s="25">
        <v>926.07</v>
      </c>
      <c r="E53" s="25">
        <v>888.93</v>
      </c>
      <c r="F53" s="25">
        <v>876.7</v>
      </c>
      <c r="G53" s="25">
        <v>886.67</v>
      </c>
      <c r="H53" s="25">
        <v>928.98</v>
      </c>
      <c r="I53" s="25">
        <v>1005.51</v>
      </c>
      <c r="J53" s="25">
        <v>1055.28</v>
      </c>
      <c r="K53" s="25">
        <v>1143.09</v>
      </c>
      <c r="L53" s="25">
        <v>1201.29</v>
      </c>
      <c r="M53" s="25">
        <v>1168.51</v>
      </c>
      <c r="N53" s="25">
        <v>1116.98</v>
      </c>
      <c r="O53" s="25">
        <v>1131.65</v>
      </c>
      <c r="P53" s="25">
        <v>1130.92</v>
      </c>
      <c r="Q53" s="25">
        <v>1159.39</v>
      </c>
      <c r="R53" s="25">
        <v>1158.39</v>
      </c>
      <c r="S53" s="25">
        <v>1149.61</v>
      </c>
      <c r="T53" s="25">
        <v>1148.09</v>
      </c>
      <c r="U53" s="25">
        <v>1136.19</v>
      </c>
      <c r="V53" s="25">
        <v>1106.62</v>
      </c>
      <c r="W53" s="25">
        <v>1094.27</v>
      </c>
      <c r="X53" s="25">
        <v>1076.91</v>
      </c>
      <c r="Y53" s="26">
        <v>1046.63</v>
      </c>
    </row>
    <row r="54" spans="1:25" ht="15.75">
      <c r="A54" s="23">
        <f t="shared" si="0"/>
        <v>43081</v>
      </c>
      <c r="B54" s="24">
        <v>917.76</v>
      </c>
      <c r="C54" s="25">
        <v>894.59</v>
      </c>
      <c r="D54" s="25">
        <v>890.03</v>
      </c>
      <c r="E54" s="25">
        <v>866.61</v>
      </c>
      <c r="F54" s="25">
        <v>859.92</v>
      </c>
      <c r="G54" s="25">
        <v>870.19</v>
      </c>
      <c r="H54" s="25">
        <v>919.96</v>
      </c>
      <c r="I54" s="25">
        <v>1014.28</v>
      </c>
      <c r="J54" s="25">
        <v>1076.39</v>
      </c>
      <c r="K54" s="25">
        <v>1103.03</v>
      </c>
      <c r="L54" s="25">
        <v>1148.07</v>
      </c>
      <c r="M54" s="25">
        <v>1128.65</v>
      </c>
      <c r="N54" s="25">
        <v>1113.48</v>
      </c>
      <c r="O54" s="25">
        <v>1114.5</v>
      </c>
      <c r="P54" s="25">
        <v>1114.26</v>
      </c>
      <c r="Q54" s="25">
        <v>1124.06</v>
      </c>
      <c r="R54" s="25">
        <v>1191.77</v>
      </c>
      <c r="S54" s="25">
        <v>1143.35</v>
      </c>
      <c r="T54" s="25">
        <v>1147.31</v>
      </c>
      <c r="U54" s="25">
        <v>1138.32</v>
      </c>
      <c r="V54" s="25">
        <v>1124.8</v>
      </c>
      <c r="W54" s="25">
        <v>1110.31</v>
      </c>
      <c r="X54" s="25">
        <v>1085.81</v>
      </c>
      <c r="Y54" s="26">
        <v>1052.04</v>
      </c>
    </row>
    <row r="55" spans="1:25" ht="15.75">
      <c r="A55" s="23">
        <f t="shared" si="0"/>
        <v>43082</v>
      </c>
      <c r="B55" s="24">
        <v>996.16</v>
      </c>
      <c r="C55" s="25">
        <v>936.3</v>
      </c>
      <c r="D55" s="25">
        <v>913.11</v>
      </c>
      <c r="E55" s="25">
        <v>884.67</v>
      </c>
      <c r="F55" s="25">
        <v>869.23</v>
      </c>
      <c r="G55" s="25">
        <v>882.13</v>
      </c>
      <c r="H55" s="25">
        <v>930.06</v>
      </c>
      <c r="I55" s="25">
        <v>1029.48</v>
      </c>
      <c r="J55" s="25">
        <v>1083.64</v>
      </c>
      <c r="K55" s="25">
        <v>1124.63</v>
      </c>
      <c r="L55" s="25">
        <v>1169.26</v>
      </c>
      <c r="M55" s="25">
        <v>1157.24</v>
      </c>
      <c r="N55" s="25">
        <v>1140.63</v>
      </c>
      <c r="O55" s="25">
        <v>1171.97</v>
      </c>
      <c r="P55" s="25">
        <v>1180.69</v>
      </c>
      <c r="Q55" s="25">
        <v>1206.02</v>
      </c>
      <c r="R55" s="25">
        <v>1233.48</v>
      </c>
      <c r="S55" s="25">
        <v>1269.11</v>
      </c>
      <c r="T55" s="25">
        <v>1262.25</v>
      </c>
      <c r="U55" s="25">
        <v>1248.31</v>
      </c>
      <c r="V55" s="25">
        <v>1172.1</v>
      </c>
      <c r="W55" s="25">
        <v>1154.13</v>
      </c>
      <c r="X55" s="25">
        <v>1112.6</v>
      </c>
      <c r="Y55" s="26">
        <v>1082.09</v>
      </c>
    </row>
    <row r="56" spans="1:25" ht="15.75">
      <c r="A56" s="23">
        <f t="shared" si="0"/>
        <v>43083</v>
      </c>
      <c r="B56" s="24">
        <v>975.18</v>
      </c>
      <c r="C56" s="25">
        <v>945.26</v>
      </c>
      <c r="D56" s="25">
        <v>909.07</v>
      </c>
      <c r="E56" s="25">
        <v>884.78</v>
      </c>
      <c r="F56" s="25">
        <v>882.76</v>
      </c>
      <c r="G56" s="25">
        <v>904.76</v>
      </c>
      <c r="H56" s="25">
        <v>949.51</v>
      </c>
      <c r="I56" s="25">
        <v>1062.35</v>
      </c>
      <c r="J56" s="25">
        <v>1121.04</v>
      </c>
      <c r="K56" s="25">
        <v>1255.39</v>
      </c>
      <c r="L56" s="25">
        <v>1294.76</v>
      </c>
      <c r="M56" s="25">
        <v>1290.86</v>
      </c>
      <c r="N56" s="25">
        <v>1279.05</v>
      </c>
      <c r="O56" s="25">
        <v>1280.67</v>
      </c>
      <c r="P56" s="25">
        <v>1281.6</v>
      </c>
      <c r="Q56" s="25">
        <v>1289.58</v>
      </c>
      <c r="R56" s="25">
        <v>1301.39</v>
      </c>
      <c r="S56" s="25">
        <v>1349.18</v>
      </c>
      <c r="T56" s="25">
        <v>1333.32</v>
      </c>
      <c r="U56" s="25">
        <v>1295.89</v>
      </c>
      <c r="V56" s="25">
        <v>1271.56</v>
      </c>
      <c r="W56" s="25">
        <v>1249.2</v>
      </c>
      <c r="X56" s="25">
        <v>1194.76</v>
      </c>
      <c r="Y56" s="26">
        <v>1075.81</v>
      </c>
    </row>
    <row r="57" spans="1:25" ht="15.75">
      <c r="A57" s="23">
        <f t="shared" si="0"/>
        <v>43084</v>
      </c>
      <c r="B57" s="24">
        <v>1023.33</v>
      </c>
      <c r="C57" s="25">
        <v>930</v>
      </c>
      <c r="D57" s="25">
        <v>955.36</v>
      </c>
      <c r="E57" s="25">
        <v>918.36</v>
      </c>
      <c r="F57" s="25">
        <v>899.56</v>
      </c>
      <c r="G57" s="25">
        <v>925.29</v>
      </c>
      <c r="H57" s="25">
        <v>1008.68</v>
      </c>
      <c r="I57" s="25">
        <v>1092.48</v>
      </c>
      <c r="J57" s="25">
        <v>1136.86</v>
      </c>
      <c r="K57" s="25">
        <v>1391.71</v>
      </c>
      <c r="L57" s="25">
        <v>1392.52</v>
      </c>
      <c r="M57" s="25">
        <v>1386.47</v>
      </c>
      <c r="N57" s="25">
        <v>1346.43</v>
      </c>
      <c r="O57" s="25">
        <v>1358.32</v>
      </c>
      <c r="P57" s="25">
        <v>1387.81</v>
      </c>
      <c r="Q57" s="25">
        <v>1391.69</v>
      </c>
      <c r="R57" s="25">
        <v>1398.82</v>
      </c>
      <c r="S57" s="25">
        <v>1464.15</v>
      </c>
      <c r="T57" s="25">
        <v>1387.94</v>
      </c>
      <c r="U57" s="25">
        <v>1286.99</v>
      </c>
      <c r="V57" s="25">
        <v>1273.96</v>
      </c>
      <c r="W57" s="25">
        <v>1257.71</v>
      </c>
      <c r="X57" s="25">
        <v>1198.66</v>
      </c>
      <c r="Y57" s="26">
        <v>1077.39</v>
      </c>
    </row>
    <row r="58" spans="1:25" ht="15.75">
      <c r="A58" s="23">
        <f t="shared" si="0"/>
        <v>43085</v>
      </c>
      <c r="B58" s="24">
        <v>1021.5</v>
      </c>
      <c r="C58" s="25">
        <v>937.27</v>
      </c>
      <c r="D58" s="25">
        <v>1060.12</v>
      </c>
      <c r="E58" s="25">
        <v>972.6</v>
      </c>
      <c r="F58" s="25">
        <v>944.66</v>
      </c>
      <c r="G58" s="25">
        <v>938.14</v>
      </c>
      <c r="H58" s="25">
        <v>974.46</v>
      </c>
      <c r="I58" s="25">
        <v>1070.75</v>
      </c>
      <c r="J58" s="25">
        <v>1085.14</v>
      </c>
      <c r="K58" s="25">
        <v>1151.32</v>
      </c>
      <c r="L58" s="25">
        <v>1266.91</v>
      </c>
      <c r="M58" s="25">
        <v>1292.13</v>
      </c>
      <c r="N58" s="25">
        <v>1281.11</v>
      </c>
      <c r="O58" s="25">
        <v>1274.07</v>
      </c>
      <c r="P58" s="25">
        <v>1273.1</v>
      </c>
      <c r="Q58" s="25">
        <v>1286.9</v>
      </c>
      <c r="R58" s="25">
        <v>1322.98</v>
      </c>
      <c r="S58" s="25">
        <v>1358.62</v>
      </c>
      <c r="T58" s="25">
        <v>1377.15</v>
      </c>
      <c r="U58" s="25">
        <v>1367.36</v>
      </c>
      <c r="V58" s="25">
        <v>1314.55</v>
      </c>
      <c r="W58" s="25">
        <v>1267.99</v>
      </c>
      <c r="X58" s="25">
        <v>1236.87</v>
      </c>
      <c r="Y58" s="26">
        <v>1159.34</v>
      </c>
    </row>
    <row r="59" spans="1:25" ht="15.75">
      <c r="A59" s="23">
        <f t="shared" si="0"/>
        <v>43086</v>
      </c>
      <c r="B59" s="24">
        <v>1077.45</v>
      </c>
      <c r="C59" s="25">
        <v>989.34</v>
      </c>
      <c r="D59" s="25">
        <v>920.29</v>
      </c>
      <c r="E59" s="25">
        <v>860.25</v>
      </c>
      <c r="F59" s="25">
        <v>829.65</v>
      </c>
      <c r="G59" s="25">
        <v>819.05</v>
      </c>
      <c r="H59" s="25">
        <v>837.48</v>
      </c>
      <c r="I59" s="25">
        <v>909.18</v>
      </c>
      <c r="J59" s="25">
        <v>934.9</v>
      </c>
      <c r="K59" s="25">
        <v>1025.01</v>
      </c>
      <c r="L59" s="25">
        <v>1079.96</v>
      </c>
      <c r="M59" s="25">
        <v>1119.47</v>
      </c>
      <c r="N59" s="25">
        <v>1150.82</v>
      </c>
      <c r="O59" s="25">
        <v>1170.62</v>
      </c>
      <c r="P59" s="25">
        <v>1171.15</v>
      </c>
      <c r="Q59" s="25">
        <v>1186.81</v>
      </c>
      <c r="R59" s="25">
        <v>1216.99</v>
      </c>
      <c r="S59" s="25">
        <v>1282.39</v>
      </c>
      <c r="T59" s="25">
        <v>1292.67</v>
      </c>
      <c r="U59" s="25">
        <v>1280.35</v>
      </c>
      <c r="V59" s="25">
        <v>1262.05</v>
      </c>
      <c r="W59" s="25">
        <v>1238.69</v>
      </c>
      <c r="X59" s="25">
        <v>1152.45</v>
      </c>
      <c r="Y59" s="26">
        <v>1076.65</v>
      </c>
    </row>
    <row r="60" spans="1:25" ht="15.75">
      <c r="A60" s="23">
        <f t="shared" si="0"/>
        <v>43087</v>
      </c>
      <c r="B60" s="24">
        <v>1049.96</v>
      </c>
      <c r="C60" s="25">
        <v>948.47</v>
      </c>
      <c r="D60" s="25">
        <v>908.32</v>
      </c>
      <c r="E60" s="25">
        <v>861.57</v>
      </c>
      <c r="F60" s="25">
        <v>849.65</v>
      </c>
      <c r="G60" s="25">
        <v>853.97</v>
      </c>
      <c r="H60" s="25">
        <v>893.44</v>
      </c>
      <c r="I60" s="25">
        <v>999.96</v>
      </c>
      <c r="J60" s="25">
        <v>1042.08</v>
      </c>
      <c r="K60" s="25">
        <v>1094.91</v>
      </c>
      <c r="L60" s="25">
        <v>1108.11</v>
      </c>
      <c r="M60" s="25">
        <v>1092.33</v>
      </c>
      <c r="N60" s="25">
        <v>1080.31</v>
      </c>
      <c r="O60" s="25">
        <v>1078.39</v>
      </c>
      <c r="P60" s="25">
        <v>1069.72</v>
      </c>
      <c r="Q60" s="25">
        <v>1072.89</v>
      </c>
      <c r="R60" s="25">
        <v>1069.44</v>
      </c>
      <c r="S60" s="25">
        <v>1077.44</v>
      </c>
      <c r="T60" s="25">
        <v>1185.89</v>
      </c>
      <c r="U60" s="25">
        <v>1112.61</v>
      </c>
      <c r="V60" s="25">
        <v>1093.02</v>
      </c>
      <c r="W60" s="25">
        <v>1086.04</v>
      </c>
      <c r="X60" s="25">
        <v>1065.01</v>
      </c>
      <c r="Y60" s="26">
        <v>1013.52</v>
      </c>
    </row>
    <row r="61" spans="1:25" ht="15.75">
      <c r="A61" s="23">
        <f t="shared" si="0"/>
        <v>43088</v>
      </c>
      <c r="B61" s="24">
        <v>952.07</v>
      </c>
      <c r="C61" s="25">
        <v>930.23</v>
      </c>
      <c r="D61" s="25">
        <v>842.79</v>
      </c>
      <c r="E61" s="25">
        <v>834.68</v>
      </c>
      <c r="F61" s="25">
        <v>841.78</v>
      </c>
      <c r="G61" s="25">
        <v>854.58</v>
      </c>
      <c r="H61" s="25">
        <v>904.63</v>
      </c>
      <c r="I61" s="25">
        <v>1025.86</v>
      </c>
      <c r="J61" s="25">
        <v>1060.04</v>
      </c>
      <c r="K61" s="25">
        <v>1109.69</v>
      </c>
      <c r="L61" s="25">
        <v>1111.03</v>
      </c>
      <c r="M61" s="25">
        <v>1098.5</v>
      </c>
      <c r="N61" s="25">
        <v>1090.96</v>
      </c>
      <c r="O61" s="25">
        <v>1091.25</v>
      </c>
      <c r="P61" s="25">
        <v>1089.89</v>
      </c>
      <c r="Q61" s="25">
        <v>1090.8</v>
      </c>
      <c r="R61" s="25">
        <v>1089.36</v>
      </c>
      <c r="S61" s="25">
        <v>1095.92</v>
      </c>
      <c r="T61" s="25">
        <v>1194.63</v>
      </c>
      <c r="U61" s="25">
        <v>1101.85</v>
      </c>
      <c r="V61" s="25">
        <v>1091.22</v>
      </c>
      <c r="W61" s="25">
        <v>1070.01</v>
      </c>
      <c r="X61" s="25">
        <v>1048.73</v>
      </c>
      <c r="Y61" s="26">
        <v>857.43</v>
      </c>
    </row>
    <row r="62" spans="1:25" ht="15.75">
      <c r="A62" s="23">
        <f t="shared" si="0"/>
        <v>43089</v>
      </c>
      <c r="B62" s="24">
        <v>752.19</v>
      </c>
      <c r="C62" s="25">
        <v>822.44</v>
      </c>
      <c r="D62" s="25">
        <v>854.13</v>
      </c>
      <c r="E62" s="25">
        <v>809.95</v>
      </c>
      <c r="F62" s="25">
        <v>837.49</v>
      </c>
      <c r="G62" s="25">
        <v>859.61</v>
      </c>
      <c r="H62" s="25">
        <v>895.1</v>
      </c>
      <c r="I62" s="25">
        <v>1014.24</v>
      </c>
      <c r="J62" s="25">
        <v>1072.76</v>
      </c>
      <c r="K62" s="25">
        <v>1120.71</v>
      </c>
      <c r="L62" s="25">
        <v>1135.66</v>
      </c>
      <c r="M62" s="25">
        <v>1113.36</v>
      </c>
      <c r="N62" s="25">
        <v>1103.01</v>
      </c>
      <c r="O62" s="25">
        <v>1100.95</v>
      </c>
      <c r="P62" s="25">
        <v>1097.54</v>
      </c>
      <c r="Q62" s="25">
        <v>1097.47</v>
      </c>
      <c r="R62" s="25">
        <v>1082.67</v>
      </c>
      <c r="S62" s="25">
        <v>1092.8</v>
      </c>
      <c r="T62" s="25">
        <v>1106.83</v>
      </c>
      <c r="U62" s="25">
        <v>1087.49</v>
      </c>
      <c r="V62" s="25">
        <v>1066.67</v>
      </c>
      <c r="W62" s="25">
        <v>1000.97</v>
      </c>
      <c r="X62" s="25">
        <v>979.15</v>
      </c>
      <c r="Y62" s="26">
        <v>828.15</v>
      </c>
    </row>
    <row r="63" spans="1:25" ht="15.75">
      <c r="A63" s="23">
        <f t="shared" si="0"/>
        <v>43090</v>
      </c>
      <c r="B63" s="24">
        <v>845.07</v>
      </c>
      <c r="C63" s="25">
        <v>813.36</v>
      </c>
      <c r="D63" s="25">
        <v>749.55</v>
      </c>
      <c r="E63" s="25">
        <v>749.69</v>
      </c>
      <c r="F63" s="25">
        <v>821.46</v>
      </c>
      <c r="G63" s="25">
        <v>838.38</v>
      </c>
      <c r="H63" s="25">
        <v>884.44</v>
      </c>
      <c r="I63" s="25">
        <v>968.87</v>
      </c>
      <c r="J63" s="25">
        <v>997.61</v>
      </c>
      <c r="K63" s="25">
        <v>1073.5</v>
      </c>
      <c r="L63" s="25">
        <v>1104.3</v>
      </c>
      <c r="M63" s="25">
        <v>1099.94</v>
      </c>
      <c r="N63" s="25">
        <v>1092.45</v>
      </c>
      <c r="O63" s="25">
        <v>1092.97</v>
      </c>
      <c r="P63" s="25">
        <v>1090.1</v>
      </c>
      <c r="Q63" s="25">
        <v>1090.77</v>
      </c>
      <c r="R63" s="25">
        <v>1095.37</v>
      </c>
      <c r="S63" s="25">
        <v>1121</v>
      </c>
      <c r="T63" s="25">
        <v>1118.97</v>
      </c>
      <c r="U63" s="25">
        <v>1103.66</v>
      </c>
      <c r="V63" s="25">
        <v>1088.66</v>
      </c>
      <c r="W63" s="25">
        <v>1076.76</v>
      </c>
      <c r="X63" s="25">
        <v>1045.87</v>
      </c>
      <c r="Y63" s="26">
        <v>970.67</v>
      </c>
    </row>
    <row r="64" spans="1:25" ht="15.75">
      <c r="A64" s="23">
        <f t="shared" si="0"/>
        <v>43091</v>
      </c>
      <c r="B64" s="24">
        <v>922.81</v>
      </c>
      <c r="C64" s="25">
        <v>904.35</v>
      </c>
      <c r="D64" s="25">
        <v>866.81</v>
      </c>
      <c r="E64" s="25">
        <v>815.6</v>
      </c>
      <c r="F64" s="25">
        <v>832.63</v>
      </c>
      <c r="G64" s="25">
        <v>851.24</v>
      </c>
      <c r="H64" s="25">
        <v>903.84</v>
      </c>
      <c r="I64" s="25">
        <v>987.71</v>
      </c>
      <c r="J64" s="25">
        <v>1011.89</v>
      </c>
      <c r="K64" s="25">
        <v>1069.41</v>
      </c>
      <c r="L64" s="25">
        <v>1094.34</v>
      </c>
      <c r="M64" s="25">
        <v>1093.36</v>
      </c>
      <c r="N64" s="25">
        <v>1092.18</v>
      </c>
      <c r="O64" s="25">
        <v>1092.43</v>
      </c>
      <c r="P64" s="25">
        <v>1086.48</v>
      </c>
      <c r="Q64" s="25">
        <v>1088.68</v>
      </c>
      <c r="R64" s="25">
        <v>1093.12</v>
      </c>
      <c r="S64" s="25">
        <v>1096.16</v>
      </c>
      <c r="T64" s="25">
        <v>1104.82</v>
      </c>
      <c r="U64" s="25">
        <v>1097.21</v>
      </c>
      <c r="V64" s="25">
        <v>1091.72</v>
      </c>
      <c r="W64" s="25">
        <v>1078.04</v>
      </c>
      <c r="X64" s="25">
        <v>1064.81</v>
      </c>
      <c r="Y64" s="26">
        <v>1026.7</v>
      </c>
    </row>
    <row r="65" spans="1:25" ht="15.75">
      <c r="A65" s="23">
        <f t="shared" si="0"/>
        <v>43092</v>
      </c>
      <c r="B65" s="24">
        <v>943.76</v>
      </c>
      <c r="C65" s="25">
        <v>906.08</v>
      </c>
      <c r="D65" s="25">
        <v>909.02</v>
      </c>
      <c r="E65" s="25">
        <v>897.48</v>
      </c>
      <c r="F65" s="25">
        <v>853.58</v>
      </c>
      <c r="G65" s="25">
        <v>850.18</v>
      </c>
      <c r="H65" s="25">
        <v>871.72</v>
      </c>
      <c r="I65" s="25">
        <v>925.61</v>
      </c>
      <c r="J65" s="25">
        <v>962.74</v>
      </c>
      <c r="K65" s="25">
        <v>999.7</v>
      </c>
      <c r="L65" s="25">
        <v>1031.13</v>
      </c>
      <c r="M65" s="25">
        <v>1036.89</v>
      </c>
      <c r="N65" s="25">
        <v>1057.57</v>
      </c>
      <c r="O65" s="25">
        <v>1058.27</v>
      </c>
      <c r="P65" s="25">
        <v>1053.89</v>
      </c>
      <c r="Q65" s="25">
        <v>1057.24</v>
      </c>
      <c r="R65" s="25">
        <v>1071.88</v>
      </c>
      <c r="S65" s="25">
        <v>1068.24</v>
      </c>
      <c r="T65" s="25">
        <v>1088.44</v>
      </c>
      <c r="U65" s="25">
        <v>1090.11</v>
      </c>
      <c r="V65" s="25">
        <v>1077.15</v>
      </c>
      <c r="W65" s="25">
        <v>1057.35</v>
      </c>
      <c r="X65" s="25">
        <v>1048.9</v>
      </c>
      <c r="Y65" s="26">
        <v>988.53</v>
      </c>
    </row>
    <row r="66" spans="1:25" ht="15.75">
      <c r="A66" s="23">
        <f t="shared" si="0"/>
        <v>43093</v>
      </c>
      <c r="B66" s="24">
        <v>950.51</v>
      </c>
      <c r="C66" s="25">
        <v>908.66</v>
      </c>
      <c r="D66" s="25">
        <v>864.98</v>
      </c>
      <c r="E66" s="25">
        <v>846.38</v>
      </c>
      <c r="F66" s="25">
        <v>784.44</v>
      </c>
      <c r="G66" s="25">
        <v>763.31</v>
      </c>
      <c r="H66" s="25">
        <v>799.08</v>
      </c>
      <c r="I66" s="25">
        <v>847.97</v>
      </c>
      <c r="J66" s="25">
        <v>845.79</v>
      </c>
      <c r="K66" s="25">
        <v>870.21</v>
      </c>
      <c r="L66" s="25">
        <v>896.39</v>
      </c>
      <c r="M66" s="25">
        <v>908.31</v>
      </c>
      <c r="N66" s="25">
        <v>904.76</v>
      </c>
      <c r="O66" s="25">
        <v>920.79</v>
      </c>
      <c r="P66" s="25">
        <v>892</v>
      </c>
      <c r="Q66" s="25">
        <v>901.43</v>
      </c>
      <c r="R66" s="25">
        <v>926.14</v>
      </c>
      <c r="S66" s="25">
        <v>959.79</v>
      </c>
      <c r="T66" s="25">
        <v>1039.11</v>
      </c>
      <c r="U66" s="25">
        <v>1084.61</v>
      </c>
      <c r="V66" s="25">
        <v>1031.25</v>
      </c>
      <c r="W66" s="25">
        <v>964.19</v>
      </c>
      <c r="X66" s="25">
        <v>923.98</v>
      </c>
      <c r="Y66" s="26">
        <v>880.4</v>
      </c>
    </row>
    <row r="67" spans="1:25" ht="15.75">
      <c r="A67" s="23">
        <f t="shared" si="0"/>
        <v>43094</v>
      </c>
      <c r="B67" s="24">
        <v>883.32</v>
      </c>
      <c r="C67" s="25">
        <v>862.72</v>
      </c>
      <c r="D67" s="25">
        <v>845.98</v>
      </c>
      <c r="E67" s="25">
        <v>781.99</v>
      </c>
      <c r="F67" s="25">
        <v>755.03</v>
      </c>
      <c r="G67" s="25">
        <v>763.5</v>
      </c>
      <c r="H67" s="25">
        <v>854.41</v>
      </c>
      <c r="I67" s="25">
        <v>935.23</v>
      </c>
      <c r="J67" s="25">
        <v>1011.69</v>
      </c>
      <c r="K67" s="25">
        <v>1062.62</v>
      </c>
      <c r="L67" s="25">
        <v>1113.78</v>
      </c>
      <c r="M67" s="25">
        <v>1104.19</v>
      </c>
      <c r="N67" s="25">
        <v>1122</v>
      </c>
      <c r="O67" s="25">
        <v>1120.21</v>
      </c>
      <c r="P67" s="25">
        <v>1112.74</v>
      </c>
      <c r="Q67" s="25">
        <v>1121.28</v>
      </c>
      <c r="R67" s="25">
        <v>1123.2</v>
      </c>
      <c r="S67" s="25">
        <v>1188.23</v>
      </c>
      <c r="T67" s="25">
        <v>1176.11</v>
      </c>
      <c r="U67" s="25">
        <v>1115.25</v>
      </c>
      <c r="V67" s="25">
        <v>1096.46</v>
      </c>
      <c r="W67" s="25">
        <v>1086.28</v>
      </c>
      <c r="X67" s="25">
        <v>1053.51</v>
      </c>
      <c r="Y67" s="26">
        <v>967.59</v>
      </c>
    </row>
    <row r="68" spans="1:25" ht="15.75">
      <c r="A68" s="23">
        <f t="shared" si="0"/>
        <v>43095</v>
      </c>
      <c r="B68" s="24">
        <v>943.51</v>
      </c>
      <c r="C68" s="25">
        <v>896.73</v>
      </c>
      <c r="D68" s="25">
        <v>844.36</v>
      </c>
      <c r="E68" s="25">
        <v>826.57</v>
      </c>
      <c r="F68" s="25">
        <v>795.97</v>
      </c>
      <c r="G68" s="25">
        <v>789.21</v>
      </c>
      <c r="H68" s="25">
        <v>865.22</v>
      </c>
      <c r="I68" s="25">
        <v>935.26</v>
      </c>
      <c r="J68" s="25">
        <v>1036.72</v>
      </c>
      <c r="K68" s="25">
        <v>1098.05</v>
      </c>
      <c r="L68" s="25">
        <v>1108.93</v>
      </c>
      <c r="M68" s="25">
        <v>1111.54</v>
      </c>
      <c r="N68" s="25">
        <v>1099.8</v>
      </c>
      <c r="O68" s="25">
        <v>1098.29</v>
      </c>
      <c r="P68" s="25">
        <v>1099.07</v>
      </c>
      <c r="Q68" s="25">
        <v>1107.48</v>
      </c>
      <c r="R68" s="25">
        <v>1115.21</v>
      </c>
      <c r="S68" s="25">
        <v>1129.17</v>
      </c>
      <c r="T68" s="25">
        <v>1107.26</v>
      </c>
      <c r="U68" s="25">
        <v>1091.56</v>
      </c>
      <c r="V68" s="25">
        <v>1086.4</v>
      </c>
      <c r="W68" s="25">
        <v>1066.26</v>
      </c>
      <c r="X68" s="25">
        <v>1018.75</v>
      </c>
      <c r="Y68" s="26">
        <v>957.95</v>
      </c>
    </row>
    <row r="69" spans="1:25" ht="15.75">
      <c r="A69" s="23">
        <f t="shared" si="0"/>
        <v>43096</v>
      </c>
      <c r="B69" s="24">
        <v>953.97</v>
      </c>
      <c r="C69" s="25">
        <v>882.22</v>
      </c>
      <c r="D69" s="25">
        <v>861.14</v>
      </c>
      <c r="E69" s="25">
        <v>811.36</v>
      </c>
      <c r="F69" s="25">
        <v>791.89</v>
      </c>
      <c r="G69" s="25">
        <v>807.6</v>
      </c>
      <c r="H69" s="25">
        <v>870.15</v>
      </c>
      <c r="I69" s="25">
        <v>954.14</v>
      </c>
      <c r="J69" s="25">
        <v>1040.89</v>
      </c>
      <c r="K69" s="25">
        <v>1148.5</v>
      </c>
      <c r="L69" s="25">
        <v>1124.45</v>
      </c>
      <c r="M69" s="25">
        <v>1111.69</v>
      </c>
      <c r="N69" s="25">
        <v>1100.66</v>
      </c>
      <c r="O69" s="25">
        <v>1098.31</v>
      </c>
      <c r="P69" s="25">
        <v>1097.63</v>
      </c>
      <c r="Q69" s="25">
        <v>1108.44</v>
      </c>
      <c r="R69" s="25">
        <v>1112.89</v>
      </c>
      <c r="S69" s="25">
        <v>1112.51</v>
      </c>
      <c r="T69" s="25">
        <v>1113.47</v>
      </c>
      <c r="U69" s="25">
        <v>1098.72</v>
      </c>
      <c r="V69" s="25">
        <v>1094.12</v>
      </c>
      <c r="W69" s="25">
        <v>1070.74</v>
      </c>
      <c r="X69" s="25">
        <v>987.92</v>
      </c>
      <c r="Y69" s="26">
        <v>924.16</v>
      </c>
    </row>
    <row r="70" spans="1:25" ht="15.75">
      <c r="A70" s="23">
        <f t="shared" si="0"/>
        <v>43097</v>
      </c>
      <c r="B70" s="24">
        <v>923.38</v>
      </c>
      <c r="C70" s="25">
        <v>857.27</v>
      </c>
      <c r="D70" s="25">
        <v>869.1</v>
      </c>
      <c r="E70" s="25">
        <v>839.38</v>
      </c>
      <c r="F70" s="25">
        <v>825.09</v>
      </c>
      <c r="G70" s="25">
        <v>836.1</v>
      </c>
      <c r="H70" s="25">
        <v>869.72</v>
      </c>
      <c r="I70" s="25">
        <v>953.08</v>
      </c>
      <c r="J70" s="25">
        <v>1082.93</v>
      </c>
      <c r="K70" s="25">
        <v>1101.71</v>
      </c>
      <c r="L70" s="25">
        <v>1096.96</v>
      </c>
      <c r="M70" s="25">
        <v>1095.06</v>
      </c>
      <c r="N70" s="25">
        <v>1083.92</v>
      </c>
      <c r="O70" s="25">
        <v>1083.01</v>
      </c>
      <c r="P70" s="25">
        <v>1079.24</v>
      </c>
      <c r="Q70" s="25">
        <v>1100.94</v>
      </c>
      <c r="R70" s="25">
        <v>1103.14</v>
      </c>
      <c r="S70" s="25">
        <v>1104.89</v>
      </c>
      <c r="T70" s="25">
        <v>1104.16</v>
      </c>
      <c r="U70" s="25">
        <v>1101.78</v>
      </c>
      <c r="V70" s="25">
        <v>1099.16</v>
      </c>
      <c r="W70" s="25">
        <v>1095.25</v>
      </c>
      <c r="X70" s="25">
        <v>1046.34</v>
      </c>
      <c r="Y70" s="26">
        <v>917.88</v>
      </c>
    </row>
    <row r="71" spans="1:25" ht="15.75">
      <c r="A71" s="23">
        <f t="shared" si="0"/>
        <v>43098</v>
      </c>
      <c r="B71" s="24">
        <v>918.5</v>
      </c>
      <c r="C71" s="25">
        <v>890.95</v>
      </c>
      <c r="D71" s="25">
        <v>905.51</v>
      </c>
      <c r="E71" s="25">
        <v>863.37</v>
      </c>
      <c r="F71" s="25">
        <v>851.27</v>
      </c>
      <c r="G71" s="25">
        <v>861.46</v>
      </c>
      <c r="H71" s="25">
        <v>926.3</v>
      </c>
      <c r="I71" s="25">
        <v>1025.94</v>
      </c>
      <c r="J71" s="25">
        <v>1104.97</v>
      </c>
      <c r="K71" s="25">
        <v>1160.89</v>
      </c>
      <c r="L71" s="25">
        <v>1106.8</v>
      </c>
      <c r="M71" s="25">
        <v>1099.44</v>
      </c>
      <c r="N71" s="25">
        <v>1087.23</v>
      </c>
      <c r="O71" s="25">
        <v>1097.2</v>
      </c>
      <c r="P71" s="25">
        <v>1097.14</v>
      </c>
      <c r="Q71" s="25">
        <v>1095.46</v>
      </c>
      <c r="R71" s="25">
        <v>1097.32</v>
      </c>
      <c r="S71" s="25">
        <v>1099.88</v>
      </c>
      <c r="T71" s="25">
        <v>1098.74</v>
      </c>
      <c r="U71" s="25">
        <v>1096.47</v>
      </c>
      <c r="V71" s="25">
        <v>1095.44</v>
      </c>
      <c r="W71" s="25">
        <v>1081.63</v>
      </c>
      <c r="X71" s="25">
        <v>1053.32</v>
      </c>
      <c r="Y71" s="26">
        <v>990.41</v>
      </c>
    </row>
    <row r="72" spans="1:25" ht="15.75">
      <c r="A72" s="23">
        <f t="shared" si="0"/>
        <v>43099</v>
      </c>
      <c r="B72" s="24">
        <v>1002.02</v>
      </c>
      <c r="C72" s="25">
        <v>972.74</v>
      </c>
      <c r="D72" s="25">
        <v>967.49</v>
      </c>
      <c r="E72" s="25">
        <v>909.13</v>
      </c>
      <c r="F72" s="25">
        <v>877.66</v>
      </c>
      <c r="G72" s="25">
        <v>870.74</v>
      </c>
      <c r="H72" s="25">
        <v>886.44</v>
      </c>
      <c r="I72" s="25">
        <v>911.3</v>
      </c>
      <c r="J72" s="25">
        <v>939.58</v>
      </c>
      <c r="K72" s="25">
        <v>1024.71</v>
      </c>
      <c r="L72" s="25">
        <v>1095.73</v>
      </c>
      <c r="M72" s="25">
        <v>1093.16</v>
      </c>
      <c r="N72" s="25">
        <v>1091.81</v>
      </c>
      <c r="O72" s="25">
        <v>1091.59</v>
      </c>
      <c r="P72" s="25">
        <v>1091.63</v>
      </c>
      <c r="Q72" s="25">
        <v>1092.6</v>
      </c>
      <c r="R72" s="25">
        <v>1097.03</v>
      </c>
      <c r="S72" s="25">
        <v>1123.59</v>
      </c>
      <c r="T72" s="25">
        <v>1116.82</v>
      </c>
      <c r="U72" s="25">
        <v>1095.09</v>
      </c>
      <c r="V72" s="25">
        <v>1091.52</v>
      </c>
      <c r="W72" s="25">
        <v>1089.9</v>
      </c>
      <c r="X72" s="25">
        <v>1079.06</v>
      </c>
      <c r="Y72" s="26">
        <v>1052.86</v>
      </c>
    </row>
    <row r="73" spans="1:25" ht="16.5" thickBot="1">
      <c r="A73" s="27">
        <f t="shared" si="0"/>
        <v>43100</v>
      </c>
      <c r="B73" s="28">
        <v>1006.74</v>
      </c>
      <c r="C73" s="29">
        <v>920.46</v>
      </c>
      <c r="D73" s="29">
        <v>951.03</v>
      </c>
      <c r="E73" s="29">
        <v>902.4</v>
      </c>
      <c r="F73" s="29">
        <v>875.95</v>
      </c>
      <c r="G73" s="29">
        <v>867.82</v>
      </c>
      <c r="H73" s="29">
        <v>893.85</v>
      </c>
      <c r="I73" s="29">
        <v>922.99</v>
      </c>
      <c r="J73" s="29">
        <v>965.55</v>
      </c>
      <c r="K73" s="29">
        <v>994.64</v>
      </c>
      <c r="L73" s="29">
        <v>1096.79</v>
      </c>
      <c r="M73" s="29">
        <v>1145.15</v>
      </c>
      <c r="N73" s="29">
        <v>1150.3</v>
      </c>
      <c r="O73" s="29">
        <v>1148.58</v>
      </c>
      <c r="P73" s="29">
        <v>1150.94</v>
      </c>
      <c r="Q73" s="29">
        <v>1156.98</v>
      </c>
      <c r="R73" s="29">
        <v>1201.69</v>
      </c>
      <c r="S73" s="29">
        <v>1229.51</v>
      </c>
      <c r="T73" s="29">
        <v>1229.09</v>
      </c>
      <c r="U73" s="29">
        <v>1250.36</v>
      </c>
      <c r="V73" s="29">
        <v>1202.59</v>
      </c>
      <c r="W73" s="29">
        <v>1156.03</v>
      </c>
      <c r="X73" s="29">
        <v>1126.97</v>
      </c>
      <c r="Y73" s="30">
        <v>1048.8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43070</v>
      </c>
      <c r="B77" s="19">
        <v>855.88</v>
      </c>
      <c r="C77" s="20">
        <v>842.15</v>
      </c>
      <c r="D77" s="20">
        <v>823.06</v>
      </c>
      <c r="E77" s="20">
        <v>786.1</v>
      </c>
      <c r="F77" s="20">
        <v>788.76</v>
      </c>
      <c r="G77" s="20">
        <v>784.66</v>
      </c>
      <c r="H77" s="20">
        <v>834.51</v>
      </c>
      <c r="I77" s="20">
        <v>919.44</v>
      </c>
      <c r="J77" s="20">
        <v>1001.27</v>
      </c>
      <c r="K77" s="20">
        <v>1139.92</v>
      </c>
      <c r="L77" s="20">
        <v>1116.3</v>
      </c>
      <c r="M77" s="20">
        <v>1092.46</v>
      </c>
      <c r="N77" s="20">
        <v>1067.62</v>
      </c>
      <c r="O77" s="20">
        <v>1046.34</v>
      </c>
      <c r="P77" s="20">
        <v>1041.73</v>
      </c>
      <c r="Q77" s="20">
        <v>1056.22</v>
      </c>
      <c r="R77" s="20">
        <v>1084.26</v>
      </c>
      <c r="S77" s="20">
        <v>1090.23</v>
      </c>
      <c r="T77" s="20">
        <v>1069.27</v>
      </c>
      <c r="U77" s="20">
        <v>1060.86</v>
      </c>
      <c r="V77" s="20">
        <v>1066.52</v>
      </c>
      <c r="W77" s="20">
        <v>1030.62</v>
      </c>
      <c r="X77" s="20">
        <v>1009.99</v>
      </c>
      <c r="Y77" s="21">
        <v>989.22</v>
      </c>
      <c r="Z77" s="22"/>
    </row>
    <row r="78" spans="1:25" ht="15.75">
      <c r="A78" s="23">
        <f t="shared" si="1"/>
        <v>43071</v>
      </c>
      <c r="B78" s="24">
        <v>925.05</v>
      </c>
      <c r="C78" s="25">
        <v>852.51</v>
      </c>
      <c r="D78" s="25">
        <v>865.29</v>
      </c>
      <c r="E78" s="25">
        <v>847.2</v>
      </c>
      <c r="F78" s="25">
        <v>840.06</v>
      </c>
      <c r="G78" s="25">
        <v>836.65</v>
      </c>
      <c r="H78" s="25">
        <v>845.11</v>
      </c>
      <c r="I78" s="25">
        <v>887.73</v>
      </c>
      <c r="J78" s="25">
        <v>922.85</v>
      </c>
      <c r="K78" s="25">
        <v>1020.64</v>
      </c>
      <c r="L78" s="25">
        <v>1046.3</v>
      </c>
      <c r="M78" s="25">
        <v>1096.34</v>
      </c>
      <c r="N78" s="25">
        <v>1126.31</v>
      </c>
      <c r="O78" s="25">
        <v>1085.41</v>
      </c>
      <c r="P78" s="25">
        <v>1085.51</v>
      </c>
      <c r="Q78" s="25">
        <v>1109.67</v>
      </c>
      <c r="R78" s="25">
        <v>1132.46</v>
      </c>
      <c r="S78" s="25">
        <v>1145.5</v>
      </c>
      <c r="T78" s="25">
        <v>1153.07</v>
      </c>
      <c r="U78" s="25">
        <v>1147.55</v>
      </c>
      <c r="V78" s="25">
        <v>1103.98</v>
      </c>
      <c r="W78" s="25">
        <v>1071.58</v>
      </c>
      <c r="X78" s="25">
        <v>1036.86</v>
      </c>
      <c r="Y78" s="26">
        <v>1055.58</v>
      </c>
    </row>
    <row r="79" spans="1:25" ht="15.75">
      <c r="A79" s="23">
        <f t="shared" si="1"/>
        <v>43072</v>
      </c>
      <c r="B79" s="24">
        <v>916.13</v>
      </c>
      <c r="C79" s="25">
        <v>855.33</v>
      </c>
      <c r="D79" s="25">
        <v>869.08</v>
      </c>
      <c r="E79" s="25">
        <v>847.08</v>
      </c>
      <c r="F79" s="25">
        <v>838.46</v>
      </c>
      <c r="G79" s="25">
        <v>843.76</v>
      </c>
      <c r="H79" s="25">
        <v>856.35</v>
      </c>
      <c r="I79" s="25">
        <v>885.76</v>
      </c>
      <c r="J79" s="25">
        <v>876.7</v>
      </c>
      <c r="K79" s="25">
        <v>899.81</v>
      </c>
      <c r="L79" s="25">
        <v>942.32</v>
      </c>
      <c r="M79" s="25">
        <v>983.13</v>
      </c>
      <c r="N79" s="25">
        <v>1081.2</v>
      </c>
      <c r="O79" s="25">
        <v>1100.44</v>
      </c>
      <c r="P79" s="25">
        <v>1102.48</v>
      </c>
      <c r="Q79" s="25">
        <v>1112.53</v>
      </c>
      <c r="R79" s="25">
        <v>1132.42</v>
      </c>
      <c r="S79" s="25">
        <v>1152.91</v>
      </c>
      <c r="T79" s="25">
        <v>1150.76</v>
      </c>
      <c r="U79" s="25">
        <v>1150.21</v>
      </c>
      <c r="V79" s="25">
        <v>1139.6</v>
      </c>
      <c r="W79" s="25">
        <v>1113.85</v>
      </c>
      <c r="X79" s="25">
        <v>1075.56</v>
      </c>
      <c r="Y79" s="26">
        <v>1011.36</v>
      </c>
    </row>
    <row r="80" spans="1:25" ht="15.75">
      <c r="A80" s="23">
        <f t="shared" si="1"/>
        <v>43073</v>
      </c>
      <c r="B80" s="24">
        <v>902.61</v>
      </c>
      <c r="C80" s="25">
        <v>872.07</v>
      </c>
      <c r="D80" s="25">
        <v>866.98</v>
      </c>
      <c r="E80" s="25">
        <v>831</v>
      </c>
      <c r="F80" s="25">
        <v>822.18</v>
      </c>
      <c r="G80" s="25">
        <v>811.68</v>
      </c>
      <c r="H80" s="25">
        <v>859.78</v>
      </c>
      <c r="I80" s="25">
        <v>948.78</v>
      </c>
      <c r="J80" s="25">
        <v>1067.19</v>
      </c>
      <c r="K80" s="25">
        <v>1158.91</v>
      </c>
      <c r="L80" s="25">
        <v>1162.39</v>
      </c>
      <c r="M80" s="25">
        <v>1155.15</v>
      </c>
      <c r="N80" s="25">
        <v>1142.81</v>
      </c>
      <c r="O80" s="25">
        <v>1135.59</v>
      </c>
      <c r="P80" s="25">
        <v>1133</v>
      </c>
      <c r="Q80" s="25">
        <v>1141.35</v>
      </c>
      <c r="R80" s="25">
        <v>1156.68</v>
      </c>
      <c r="S80" s="25">
        <v>1167.86</v>
      </c>
      <c r="T80" s="25">
        <v>1166.12</v>
      </c>
      <c r="U80" s="25">
        <v>1158.94</v>
      </c>
      <c r="V80" s="25">
        <v>1127.36</v>
      </c>
      <c r="W80" s="25">
        <v>1111.42</v>
      </c>
      <c r="X80" s="25">
        <v>1082.69</v>
      </c>
      <c r="Y80" s="26">
        <v>1009.12</v>
      </c>
    </row>
    <row r="81" spans="1:25" ht="15.75">
      <c r="A81" s="23">
        <f t="shared" si="1"/>
        <v>43074</v>
      </c>
      <c r="B81" s="24">
        <v>959.39</v>
      </c>
      <c r="C81" s="25">
        <v>903.1</v>
      </c>
      <c r="D81" s="25">
        <v>865.97</v>
      </c>
      <c r="E81" s="25">
        <v>840.92</v>
      </c>
      <c r="F81" s="25">
        <v>841.83</v>
      </c>
      <c r="G81" s="25">
        <v>854.19</v>
      </c>
      <c r="H81" s="25">
        <v>887.56</v>
      </c>
      <c r="I81" s="25">
        <v>973.13</v>
      </c>
      <c r="J81" s="25">
        <v>1092.27</v>
      </c>
      <c r="K81" s="25">
        <v>1110.14</v>
      </c>
      <c r="L81" s="25">
        <v>1134.33</v>
      </c>
      <c r="M81" s="25">
        <v>1132.93</v>
      </c>
      <c r="N81" s="25">
        <v>1124.59</v>
      </c>
      <c r="O81" s="25">
        <v>1121.77</v>
      </c>
      <c r="P81" s="25">
        <v>1120.49</v>
      </c>
      <c r="Q81" s="25">
        <v>1126.15</v>
      </c>
      <c r="R81" s="25">
        <v>1135.72</v>
      </c>
      <c r="S81" s="25">
        <v>1148.3</v>
      </c>
      <c r="T81" s="25">
        <v>1151.68</v>
      </c>
      <c r="U81" s="25">
        <v>1145.17</v>
      </c>
      <c r="V81" s="25">
        <v>1124.97</v>
      </c>
      <c r="W81" s="25">
        <v>1106.07</v>
      </c>
      <c r="X81" s="25">
        <v>1073.82</v>
      </c>
      <c r="Y81" s="26">
        <v>1002.25</v>
      </c>
    </row>
    <row r="82" spans="1:25" ht="15.75">
      <c r="A82" s="23">
        <f t="shared" si="1"/>
        <v>43075</v>
      </c>
      <c r="B82" s="24">
        <v>953.77</v>
      </c>
      <c r="C82" s="25">
        <v>892.45</v>
      </c>
      <c r="D82" s="25">
        <v>857.11</v>
      </c>
      <c r="E82" s="25">
        <v>845.22</v>
      </c>
      <c r="F82" s="25">
        <v>850.12</v>
      </c>
      <c r="G82" s="25">
        <v>854.54</v>
      </c>
      <c r="H82" s="25">
        <v>885.96</v>
      </c>
      <c r="I82" s="25">
        <v>950.13</v>
      </c>
      <c r="J82" s="25">
        <v>1024.26</v>
      </c>
      <c r="K82" s="25">
        <v>1083.47</v>
      </c>
      <c r="L82" s="25">
        <v>1100.27</v>
      </c>
      <c r="M82" s="25">
        <v>1093.03</v>
      </c>
      <c r="N82" s="25">
        <v>1087.6</v>
      </c>
      <c r="O82" s="25">
        <v>1088.41</v>
      </c>
      <c r="P82" s="25">
        <v>1087.96</v>
      </c>
      <c r="Q82" s="25">
        <v>1100.06</v>
      </c>
      <c r="R82" s="25">
        <v>1121.27</v>
      </c>
      <c r="S82" s="25">
        <v>1128.18</v>
      </c>
      <c r="T82" s="25">
        <v>1127.29</v>
      </c>
      <c r="U82" s="25">
        <v>1114.35</v>
      </c>
      <c r="V82" s="25">
        <v>1088.06</v>
      </c>
      <c r="W82" s="25">
        <v>1061.78</v>
      </c>
      <c r="X82" s="25">
        <v>1024.61</v>
      </c>
      <c r="Y82" s="26">
        <v>900.83</v>
      </c>
    </row>
    <row r="83" spans="1:25" ht="15.75">
      <c r="A83" s="23">
        <f t="shared" si="1"/>
        <v>43076</v>
      </c>
      <c r="B83" s="24">
        <v>843.35</v>
      </c>
      <c r="C83" s="25">
        <v>808.41</v>
      </c>
      <c r="D83" s="25">
        <v>807.01</v>
      </c>
      <c r="E83" s="25">
        <v>771.79</v>
      </c>
      <c r="F83" s="25">
        <v>776</v>
      </c>
      <c r="G83" s="25">
        <v>766.44</v>
      </c>
      <c r="H83" s="25">
        <v>806.44</v>
      </c>
      <c r="I83" s="25">
        <v>876.33</v>
      </c>
      <c r="J83" s="25">
        <v>894.91</v>
      </c>
      <c r="K83" s="25">
        <v>902.69</v>
      </c>
      <c r="L83" s="25">
        <v>846.73</v>
      </c>
      <c r="M83" s="25">
        <v>848.28</v>
      </c>
      <c r="N83" s="25">
        <v>839.56</v>
      </c>
      <c r="O83" s="25">
        <v>917.71</v>
      </c>
      <c r="P83" s="25">
        <v>902.56</v>
      </c>
      <c r="Q83" s="25">
        <v>882.1</v>
      </c>
      <c r="R83" s="25">
        <v>893.48</v>
      </c>
      <c r="S83" s="25">
        <v>920.92</v>
      </c>
      <c r="T83" s="25">
        <v>924.37</v>
      </c>
      <c r="U83" s="25">
        <v>926.14</v>
      </c>
      <c r="V83" s="25">
        <v>910.31</v>
      </c>
      <c r="W83" s="25">
        <v>1009.75</v>
      </c>
      <c r="X83" s="25">
        <v>948.5</v>
      </c>
      <c r="Y83" s="26">
        <v>878.93</v>
      </c>
    </row>
    <row r="84" spans="1:25" ht="15.75">
      <c r="A84" s="23">
        <f t="shared" si="1"/>
        <v>43077</v>
      </c>
      <c r="B84" s="24">
        <v>866.64</v>
      </c>
      <c r="C84" s="25">
        <v>851.14</v>
      </c>
      <c r="D84" s="25">
        <v>858.89</v>
      </c>
      <c r="E84" s="25">
        <v>829.41</v>
      </c>
      <c r="F84" s="25">
        <v>843.98</v>
      </c>
      <c r="G84" s="25">
        <v>852.13</v>
      </c>
      <c r="H84" s="25">
        <v>896.78</v>
      </c>
      <c r="I84" s="25">
        <v>988.68</v>
      </c>
      <c r="J84" s="25">
        <v>1030.42</v>
      </c>
      <c r="K84" s="25">
        <v>1095.94</v>
      </c>
      <c r="L84" s="25">
        <v>1112.61</v>
      </c>
      <c r="M84" s="25">
        <v>1132.2</v>
      </c>
      <c r="N84" s="25">
        <v>1125.18</v>
      </c>
      <c r="O84" s="25">
        <v>1130.1</v>
      </c>
      <c r="P84" s="25">
        <v>1133.06</v>
      </c>
      <c r="Q84" s="25">
        <v>1142.59</v>
      </c>
      <c r="R84" s="25">
        <v>1166.55</v>
      </c>
      <c r="S84" s="25">
        <v>1193.25</v>
      </c>
      <c r="T84" s="25">
        <v>1202.23</v>
      </c>
      <c r="U84" s="25">
        <v>1175.6</v>
      </c>
      <c r="V84" s="25">
        <v>1163.03</v>
      </c>
      <c r="W84" s="25">
        <v>1126.1</v>
      </c>
      <c r="X84" s="25">
        <v>1088.69</v>
      </c>
      <c r="Y84" s="26">
        <v>1075.64</v>
      </c>
    </row>
    <row r="85" spans="1:25" ht="15.75">
      <c r="A85" s="23">
        <f t="shared" si="1"/>
        <v>43078</v>
      </c>
      <c r="B85" s="24">
        <v>964.14</v>
      </c>
      <c r="C85" s="25">
        <v>934.94</v>
      </c>
      <c r="D85" s="25">
        <v>893.2</v>
      </c>
      <c r="E85" s="25">
        <v>875.77</v>
      </c>
      <c r="F85" s="25">
        <v>873.08</v>
      </c>
      <c r="G85" s="25">
        <v>866.14</v>
      </c>
      <c r="H85" s="25">
        <v>886.34</v>
      </c>
      <c r="I85" s="25">
        <v>914.5</v>
      </c>
      <c r="J85" s="25">
        <v>955.69</v>
      </c>
      <c r="K85" s="25">
        <v>1017.11</v>
      </c>
      <c r="L85" s="25">
        <v>1085.2</v>
      </c>
      <c r="M85" s="25">
        <v>1125.13</v>
      </c>
      <c r="N85" s="25">
        <v>1177.24</v>
      </c>
      <c r="O85" s="25">
        <v>1178.07</v>
      </c>
      <c r="P85" s="25">
        <v>1167.62</v>
      </c>
      <c r="Q85" s="25">
        <v>1163.48</v>
      </c>
      <c r="R85" s="25">
        <v>1195.23</v>
      </c>
      <c r="S85" s="25">
        <v>1224.42</v>
      </c>
      <c r="T85" s="25">
        <v>1248.23</v>
      </c>
      <c r="U85" s="25">
        <v>1251.08</v>
      </c>
      <c r="V85" s="25">
        <v>1221.78</v>
      </c>
      <c r="W85" s="25">
        <v>1180.6</v>
      </c>
      <c r="X85" s="25">
        <v>1092.34</v>
      </c>
      <c r="Y85" s="26">
        <v>1081.57</v>
      </c>
    </row>
    <row r="86" spans="1:25" ht="15.75">
      <c r="A86" s="23">
        <f t="shared" si="1"/>
        <v>43079</v>
      </c>
      <c r="B86" s="24">
        <v>943.68</v>
      </c>
      <c r="C86" s="25">
        <v>893.08</v>
      </c>
      <c r="D86" s="25">
        <v>911.81</v>
      </c>
      <c r="E86" s="25">
        <v>874.61</v>
      </c>
      <c r="F86" s="25">
        <v>861.88</v>
      </c>
      <c r="G86" s="25">
        <v>847.52</v>
      </c>
      <c r="H86" s="25">
        <v>861.5</v>
      </c>
      <c r="I86" s="25">
        <v>891.88</v>
      </c>
      <c r="J86" s="25">
        <v>939.11</v>
      </c>
      <c r="K86" s="25">
        <v>968.64</v>
      </c>
      <c r="L86" s="25">
        <v>998.65</v>
      </c>
      <c r="M86" s="25">
        <v>1081.84</v>
      </c>
      <c r="N86" s="25">
        <v>1108.78</v>
      </c>
      <c r="O86" s="25">
        <v>1112.53</v>
      </c>
      <c r="P86" s="25">
        <v>1113.23</v>
      </c>
      <c r="Q86" s="25">
        <v>1114.07</v>
      </c>
      <c r="R86" s="25">
        <v>1138.63</v>
      </c>
      <c r="S86" s="25">
        <v>1146.22</v>
      </c>
      <c r="T86" s="25">
        <v>1263.74</v>
      </c>
      <c r="U86" s="25">
        <v>1261.9</v>
      </c>
      <c r="V86" s="25">
        <v>1253.03</v>
      </c>
      <c r="W86" s="25">
        <v>1191.09</v>
      </c>
      <c r="X86" s="25">
        <v>1147.77</v>
      </c>
      <c r="Y86" s="26">
        <v>1073.28</v>
      </c>
    </row>
    <row r="87" spans="1:25" ht="15.75">
      <c r="A87" s="23">
        <f t="shared" si="1"/>
        <v>43080</v>
      </c>
      <c r="B87" s="24">
        <v>941.95</v>
      </c>
      <c r="C87" s="25">
        <v>936.28</v>
      </c>
      <c r="D87" s="25">
        <v>926.07</v>
      </c>
      <c r="E87" s="25">
        <v>888.93</v>
      </c>
      <c r="F87" s="25">
        <v>876.7</v>
      </c>
      <c r="G87" s="25">
        <v>886.67</v>
      </c>
      <c r="H87" s="25">
        <v>928.98</v>
      </c>
      <c r="I87" s="25">
        <v>1005.51</v>
      </c>
      <c r="J87" s="25">
        <v>1055.28</v>
      </c>
      <c r="K87" s="25">
        <v>1143.09</v>
      </c>
      <c r="L87" s="25">
        <v>1201.29</v>
      </c>
      <c r="M87" s="25">
        <v>1168.51</v>
      </c>
      <c r="N87" s="25">
        <v>1116.98</v>
      </c>
      <c r="O87" s="25">
        <v>1131.65</v>
      </c>
      <c r="P87" s="25">
        <v>1130.92</v>
      </c>
      <c r="Q87" s="25">
        <v>1159.39</v>
      </c>
      <c r="R87" s="25">
        <v>1158.39</v>
      </c>
      <c r="S87" s="25">
        <v>1149.61</v>
      </c>
      <c r="T87" s="25">
        <v>1148.09</v>
      </c>
      <c r="U87" s="25">
        <v>1136.19</v>
      </c>
      <c r="V87" s="25">
        <v>1106.62</v>
      </c>
      <c r="W87" s="25">
        <v>1094.27</v>
      </c>
      <c r="X87" s="25">
        <v>1076.91</v>
      </c>
      <c r="Y87" s="26">
        <v>1046.63</v>
      </c>
    </row>
    <row r="88" spans="1:25" ht="15.75">
      <c r="A88" s="23">
        <f t="shared" si="1"/>
        <v>43081</v>
      </c>
      <c r="B88" s="24">
        <v>917.76</v>
      </c>
      <c r="C88" s="25">
        <v>894.59</v>
      </c>
      <c r="D88" s="25">
        <v>890.03</v>
      </c>
      <c r="E88" s="25">
        <v>866.61</v>
      </c>
      <c r="F88" s="25">
        <v>859.92</v>
      </c>
      <c r="G88" s="25">
        <v>870.19</v>
      </c>
      <c r="H88" s="25">
        <v>919.96</v>
      </c>
      <c r="I88" s="25">
        <v>1014.28</v>
      </c>
      <c r="J88" s="25">
        <v>1076.39</v>
      </c>
      <c r="K88" s="25">
        <v>1103.03</v>
      </c>
      <c r="L88" s="25">
        <v>1148.07</v>
      </c>
      <c r="M88" s="25">
        <v>1128.65</v>
      </c>
      <c r="N88" s="25">
        <v>1113.48</v>
      </c>
      <c r="O88" s="25">
        <v>1114.5</v>
      </c>
      <c r="P88" s="25">
        <v>1114.26</v>
      </c>
      <c r="Q88" s="25">
        <v>1124.06</v>
      </c>
      <c r="R88" s="25">
        <v>1191.77</v>
      </c>
      <c r="S88" s="25">
        <v>1143.35</v>
      </c>
      <c r="T88" s="25">
        <v>1147.31</v>
      </c>
      <c r="U88" s="25">
        <v>1138.32</v>
      </c>
      <c r="V88" s="25">
        <v>1124.8</v>
      </c>
      <c r="W88" s="25">
        <v>1110.31</v>
      </c>
      <c r="X88" s="25">
        <v>1085.81</v>
      </c>
      <c r="Y88" s="26">
        <v>1052.04</v>
      </c>
    </row>
    <row r="89" spans="1:25" ht="15.75">
      <c r="A89" s="23">
        <f t="shared" si="1"/>
        <v>43082</v>
      </c>
      <c r="B89" s="24">
        <v>996.16</v>
      </c>
      <c r="C89" s="25">
        <v>936.3</v>
      </c>
      <c r="D89" s="25">
        <v>913.11</v>
      </c>
      <c r="E89" s="25">
        <v>884.67</v>
      </c>
      <c r="F89" s="25">
        <v>869.23</v>
      </c>
      <c r="G89" s="25">
        <v>882.13</v>
      </c>
      <c r="H89" s="25">
        <v>930.06</v>
      </c>
      <c r="I89" s="25">
        <v>1029.48</v>
      </c>
      <c r="J89" s="25">
        <v>1083.64</v>
      </c>
      <c r="K89" s="25">
        <v>1124.63</v>
      </c>
      <c r="L89" s="25">
        <v>1169.26</v>
      </c>
      <c r="M89" s="25">
        <v>1157.24</v>
      </c>
      <c r="N89" s="25">
        <v>1140.63</v>
      </c>
      <c r="O89" s="25">
        <v>1171.97</v>
      </c>
      <c r="P89" s="25">
        <v>1180.69</v>
      </c>
      <c r="Q89" s="25">
        <v>1206.02</v>
      </c>
      <c r="R89" s="25">
        <v>1233.48</v>
      </c>
      <c r="S89" s="25">
        <v>1269.11</v>
      </c>
      <c r="T89" s="25">
        <v>1262.25</v>
      </c>
      <c r="U89" s="25">
        <v>1248.31</v>
      </c>
      <c r="V89" s="25">
        <v>1172.1</v>
      </c>
      <c r="W89" s="25">
        <v>1154.13</v>
      </c>
      <c r="X89" s="25">
        <v>1112.6</v>
      </c>
      <c r="Y89" s="26">
        <v>1082.09</v>
      </c>
    </row>
    <row r="90" spans="1:25" ht="15.75">
      <c r="A90" s="23">
        <f t="shared" si="1"/>
        <v>43083</v>
      </c>
      <c r="B90" s="24">
        <v>975.18</v>
      </c>
      <c r="C90" s="25">
        <v>945.26</v>
      </c>
      <c r="D90" s="25">
        <v>909.07</v>
      </c>
      <c r="E90" s="25">
        <v>884.78</v>
      </c>
      <c r="F90" s="25">
        <v>882.76</v>
      </c>
      <c r="G90" s="25">
        <v>904.76</v>
      </c>
      <c r="H90" s="25">
        <v>949.51</v>
      </c>
      <c r="I90" s="25">
        <v>1062.35</v>
      </c>
      <c r="J90" s="25">
        <v>1121.04</v>
      </c>
      <c r="K90" s="25">
        <v>1255.39</v>
      </c>
      <c r="L90" s="25">
        <v>1294.76</v>
      </c>
      <c r="M90" s="25">
        <v>1290.86</v>
      </c>
      <c r="N90" s="25">
        <v>1279.05</v>
      </c>
      <c r="O90" s="25">
        <v>1280.67</v>
      </c>
      <c r="P90" s="25">
        <v>1281.6</v>
      </c>
      <c r="Q90" s="25">
        <v>1289.58</v>
      </c>
      <c r="R90" s="25">
        <v>1301.39</v>
      </c>
      <c r="S90" s="25">
        <v>1349.18</v>
      </c>
      <c r="T90" s="25">
        <v>1333.32</v>
      </c>
      <c r="U90" s="25">
        <v>1295.89</v>
      </c>
      <c r="V90" s="25">
        <v>1271.56</v>
      </c>
      <c r="W90" s="25">
        <v>1249.2</v>
      </c>
      <c r="X90" s="25">
        <v>1194.76</v>
      </c>
      <c r="Y90" s="26">
        <v>1075.81</v>
      </c>
    </row>
    <row r="91" spans="1:25" ht="15.75">
      <c r="A91" s="23">
        <f t="shared" si="1"/>
        <v>43084</v>
      </c>
      <c r="B91" s="24">
        <v>1023.33</v>
      </c>
      <c r="C91" s="25">
        <v>930</v>
      </c>
      <c r="D91" s="25">
        <v>955.36</v>
      </c>
      <c r="E91" s="25">
        <v>918.36</v>
      </c>
      <c r="F91" s="25">
        <v>899.56</v>
      </c>
      <c r="G91" s="25">
        <v>925.29</v>
      </c>
      <c r="H91" s="25">
        <v>1008.68</v>
      </c>
      <c r="I91" s="25">
        <v>1092.48</v>
      </c>
      <c r="J91" s="25">
        <v>1136.86</v>
      </c>
      <c r="K91" s="25">
        <v>1391.71</v>
      </c>
      <c r="L91" s="25">
        <v>1392.52</v>
      </c>
      <c r="M91" s="25">
        <v>1386.47</v>
      </c>
      <c r="N91" s="25">
        <v>1346.43</v>
      </c>
      <c r="O91" s="25">
        <v>1358.32</v>
      </c>
      <c r="P91" s="25">
        <v>1387.81</v>
      </c>
      <c r="Q91" s="25">
        <v>1391.69</v>
      </c>
      <c r="R91" s="25">
        <v>1398.82</v>
      </c>
      <c r="S91" s="25">
        <v>1464.15</v>
      </c>
      <c r="T91" s="25">
        <v>1387.94</v>
      </c>
      <c r="U91" s="25">
        <v>1286.99</v>
      </c>
      <c r="V91" s="25">
        <v>1273.96</v>
      </c>
      <c r="W91" s="25">
        <v>1257.71</v>
      </c>
      <c r="X91" s="25">
        <v>1198.66</v>
      </c>
      <c r="Y91" s="26">
        <v>1077.39</v>
      </c>
    </row>
    <row r="92" spans="1:25" ht="15.75">
      <c r="A92" s="23">
        <f t="shared" si="1"/>
        <v>43085</v>
      </c>
      <c r="B92" s="24">
        <v>1021.5</v>
      </c>
      <c r="C92" s="25">
        <v>937.27</v>
      </c>
      <c r="D92" s="25">
        <v>1060.12</v>
      </c>
      <c r="E92" s="25">
        <v>972.6</v>
      </c>
      <c r="F92" s="25">
        <v>944.66</v>
      </c>
      <c r="G92" s="25">
        <v>938.14</v>
      </c>
      <c r="H92" s="25">
        <v>974.46</v>
      </c>
      <c r="I92" s="25">
        <v>1070.75</v>
      </c>
      <c r="J92" s="25">
        <v>1085.14</v>
      </c>
      <c r="K92" s="25">
        <v>1151.32</v>
      </c>
      <c r="L92" s="25">
        <v>1266.91</v>
      </c>
      <c r="M92" s="25">
        <v>1292.13</v>
      </c>
      <c r="N92" s="25">
        <v>1281.11</v>
      </c>
      <c r="O92" s="25">
        <v>1274.07</v>
      </c>
      <c r="P92" s="25">
        <v>1273.1</v>
      </c>
      <c r="Q92" s="25">
        <v>1286.9</v>
      </c>
      <c r="R92" s="25">
        <v>1322.98</v>
      </c>
      <c r="S92" s="25">
        <v>1358.62</v>
      </c>
      <c r="T92" s="25">
        <v>1377.15</v>
      </c>
      <c r="U92" s="25">
        <v>1367.36</v>
      </c>
      <c r="V92" s="25">
        <v>1314.55</v>
      </c>
      <c r="W92" s="25">
        <v>1267.99</v>
      </c>
      <c r="X92" s="25">
        <v>1236.87</v>
      </c>
      <c r="Y92" s="26">
        <v>1159.34</v>
      </c>
    </row>
    <row r="93" spans="1:25" ht="15.75">
      <c r="A93" s="23">
        <f t="shared" si="1"/>
        <v>43086</v>
      </c>
      <c r="B93" s="24">
        <v>1077.45</v>
      </c>
      <c r="C93" s="25">
        <v>989.34</v>
      </c>
      <c r="D93" s="25">
        <v>920.29</v>
      </c>
      <c r="E93" s="25">
        <v>860.25</v>
      </c>
      <c r="F93" s="25">
        <v>829.65</v>
      </c>
      <c r="G93" s="25">
        <v>819.05</v>
      </c>
      <c r="H93" s="25">
        <v>837.48</v>
      </c>
      <c r="I93" s="25">
        <v>909.18</v>
      </c>
      <c r="J93" s="25">
        <v>934.9</v>
      </c>
      <c r="K93" s="25">
        <v>1025.01</v>
      </c>
      <c r="L93" s="25">
        <v>1079.96</v>
      </c>
      <c r="M93" s="25">
        <v>1119.47</v>
      </c>
      <c r="N93" s="25">
        <v>1150.82</v>
      </c>
      <c r="O93" s="25">
        <v>1170.62</v>
      </c>
      <c r="P93" s="25">
        <v>1171.15</v>
      </c>
      <c r="Q93" s="25">
        <v>1186.81</v>
      </c>
      <c r="R93" s="25">
        <v>1216.99</v>
      </c>
      <c r="S93" s="25">
        <v>1282.39</v>
      </c>
      <c r="T93" s="25">
        <v>1292.67</v>
      </c>
      <c r="U93" s="25">
        <v>1280.35</v>
      </c>
      <c r="V93" s="25">
        <v>1262.05</v>
      </c>
      <c r="W93" s="25">
        <v>1238.69</v>
      </c>
      <c r="X93" s="25">
        <v>1152.45</v>
      </c>
      <c r="Y93" s="26">
        <v>1076.65</v>
      </c>
    </row>
    <row r="94" spans="1:25" ht="15.75">
      <c r="A94" s="23">
        <f t="shared" si="1"/>
        <v>43087</v>
      </c>
      <c r="B94" s="24">
        <v>1049.96</v>
      </c>
      <c r="C94" s="25">
        <v>948.47</v>
      </c>
      <c r="D94" s="25">
        <v>908.32</v>
      </c>
      <c r="E94" s="25">
        <v>861.57</v>
      </c>
      <c r="F94" s="25">
        <v>849.65</v>
      </c>
      <c r="G94" s="25">
        <v>853.97</v>
      </c>
      <c r="H94" s="25">
        <v>893.44</v>
      </c>
      <c r="I94" s="25">
        <v>999.96</v>
      </c>
      <c r="J94" s="25">
        <v>1042.08</v>
      </c>
      <c r="K94" s="25">
        <v>1094.91</v>
      </c>
      <c r="L94" s="25">
        <v>1108.11</v>
      </c>
      <c r="M94" s="25">
        <v>1092.33</v>
      </c>
      <c r="N94" s="25">
        <v>1080.31</v>
      </c>
      <c r="O94" s="25">
        <v>1078.39</v>
      </c>
      <c r="P94" s="25">
        <v>1069.72</v>
      </c>
      <c r="Q94" s="25">
        <v>1072.89</v>
      </c>
      <c r="R94" s="25">
        <v>1069.44</v>
      </c>
      <c r="S94" s="25">
        <v>1077.44</v>
      </c>
      <c r="T94" s="25">
        <v>1185.89</v>
      </c>
      <c r="U94" s="25">
        <v>1112.61</v>
      </c>
      <c r="V94" s="25">
        <v>1093.02</v>
      </c>
      <c r="W94" s="25">
        <v>1086.04</v>
      </c>
      <c r="X94" s="25">
        <v>1065.01</v>
      </c>
      <c r="Y94" s="26">
        <v>1013.52</v>
      </c>
    </row>
    <row r="95" spans="1:25" ht="15.75">
      <c r="A95" s="23">
        <f t="shared" si="1"/>
        <v>43088</v>
      </c>
      <c r="B95" s="24">
        <v>952.07</v>
      </c>
      <c r="C95" s="25">
        <v>930.23</v>
      </c>
      <c r="D95" s="25">
        <v>842.79</v>
      </c>
      <c r="E95" s="25">
        <v>834.68</v>
      </c>
      <c r="F95" s="25">
        <v>841.78</v>
      </c>
      <c r="G95" s="25">
        <v>854.58</v>
      </c>
      <c r="H95" s="25">
        <v>904.63</v>
      </c>
      <c r="I95" s="25">
        <v>1025.86</v>
      </c>
      <c r="J95" s="25">
        <v>1060.04</v>
      </c>
      <c r="K95" s="25">
        <v>1109.69</v>
      </c>
      <c r="L95" s="25">
        <v>1111.03</v>
      </c>
      <c r="M95" s="25">
        <v>1098.5</v>
      </c>
      <c r="N95" s="25">
        <v>1090.96</v>
      </c>
      <c r="O95" s="25">
        <v>1091.25</v>
      </c>
      <c r="P95" s="25">
        <v>1089.89</v>
      </c>
      <c r="Q95" s="25">
        <v>1090.8</v>
      </c>
      <c r="R95" s="25">
        <v>1089.36</v>
      </c>
      <c r="S95" s="25">
        <v>1095.92</v>
      </c>
      <c r="T95" s="25">
        <v>1194.63</v>
      </c>
      <c r="U95" s="25">
        <v>1101.85</v>
      </c>
      <c r="V95" s="25">
        <v>1091.22</v>
      </c>
      <c r="W95" s="25">
        <v>1070.01</v>
      </c>
      <c r="X95" s="25">
        <v>1048.73</v>
      </c>
      <c r="Y95" s="26">
        <v>857.43</v>
      </c>
    </row>
    <row r="96" spans="1:25" ht="15.75">
      <c r="A96" s="23">
        <f t="shared" si="1"/>
        <v>43089</v>
      </c>
      <c r="B96" s="24">
        <v>752.19</v>
      </c>
      <c r="C96" s="25">
        <v>822.44</v>
      </c>
      <c r="D96" s="25">
        <v>854.13</v>
      </c>
      <c r="E96" s="25">
        <v>809.95</v>
      </c>
      <c r="F96" s="25">
        <v>837.49</v>
      </c>
      <c r="G96" s="25">
        <v>859.61</v>
      </c>
      <c r="H96" s="25">
        <v>895.1</v>
      </c>
      <c r="I96" s="25">
        <v>1014.24</v>
      </c>
      <c r="J96" s="25">
        <v>1072.76</v>
      </c>
      <c r="K96" s="25">
        <v>1120.71</v>
      </c>
      <c r="L96" s="25">
        <v>1135.66</v>
      </c>
      <c r="M96" s="25">
        <v>1113.36</v>
      </c>
      <c r="N96" s="25">
        <v>1103.01</v>
      </c>
      <c r="O96" s="25">
        <v>1100.95</v>
      </c>
      <c r="P96" s="25">
        <v>1097.54</v>
      </c>
      <c r="Q96" s="25">
        <v>1097.47</v>
      </c>
      <c r="R96" s="25">
        <v>1082.67</v>
      </c>
      <c r="S96" s="25">
        <v>1092.8</v>
      </c>
      <c r="T96" s="25">
        <v>1106.83</v>
      </c>
      <c r="U96" s="25">
        <v>1087.49</v>
      </c>
      <c r="V96" s="25">
        <v>1066.67</v>
      </c>
      <c r="W96" s="25">
        <v>1000.97</v>
      </c>
      <c r="X96" s="25">
        <v>979.15</v>
      </c>
      <c r="Y96" s="26">
        <v>828.15</v>
      </c>
    </row>
    <row r="97" spans="1:25" ht="15.75">
      <c r="A97" s="23">
        <f t="shared" si="1"/>
        <v>43090</v>
      </c>
      <c r="B97" s="24">
        <v>845.07</v>
      </c>
      <c r="C97" s="25">
        <v>813.36</v>
      </c>
      <c r="D97" s="25">
        <v>749.55</v>
      </c>
      <c r="E97" s="25">
        <v>749.69</v>
      </c>
      <c r="F97" s="25">
        <v>821.46</v>
      </c>
      <c r="G97" s="25">
        <v>838.38</v>
      </c>
      <c r="H97" s="25">
        <v>884.44</v>
      </c>
      <c r="I97" s="25">
        <v>968.87</v>
      </c>
      <c r="J97" s="25">
        <v>997.61</v>
      </c>
      <c r="K97" s="25">
        <v>1073.5</v>
      </c>
      <c r="L97" s="25">
        <v>1104.3</v>
      </c>
      <c r="M97" s="25">
        <v>1099.94</v>
      </c>
      <c r="N97" s="25">
        <v>1092.45</v>
      </c>
      <c r="O97" s="25">
        <v>1092.97</v>
      </c>
      <c r="P97" s="25">
        <v>1090.1</v>
      </c>
      <c r="Q97" s="25">
        <v>1090.77</v>
      </c>
      <c r="R97" s="25">
        <v>1095.37</v>
      </c>
      <c r="S97" s="25">
        <v>1121</v>
      </c>
      <c r="T97" s="25">
        <v>1118.97</v>
      </c>
      <c r="U97" s="25">
        <v>1103.66</v>
      </c>
      <c r="V97" s="25">
        <v>1088.66</v>
      </c>
      <c r="W97" s="25">
        <v>1076.76</v>
      </c>
      <c r="X97" s="25">
        <v>1045.87</v>
      </c>
      <c r="Y97" s="26">
        <v>970.67</v>
      </c>
    </row>
    <row r="98" spans="1:25" ht="15.75">
      <c r="A98" s="23">
        <f t="shared" si="1"/>
        <v>43091</v>
      </c>
      <c r="B98" s="24">
        <v>922.81</v>
      </c>
      <c r="C98" s="25">
        <v>904.35</v>
      </c>
      <c r="D98" s="25">
        <v>866.81</v>
      </c>
      <c r="E98" s="25">
        <v>815.6</v>
      </c>
      <c r="F98" s="25">
        <v>832.63</v>
      </c>
      <c r="G98" s="25">
        <v>851.24</v>
      </c>
      <c r="H98" s="25">
        <v>903.84</v>
      </c>
      <c r="I98" s="25">
        <v>987.71</v>
      </c>
      <c r="J98" s="25">
        <v>1011.89</v>
      </c>
      <c r="K98" s="25">
        <v>1069.41</v>
      </c>
      <c r="L98" s="25">
        <v>1094.34</v>
      </c>
      <c r="M98" s="25">
        <v>1093.36</v>
      </c>
      <c r="N98" s="25">
        <v>1092.18</v>
      </c>
      <c r="O98" s="25">
        <v>1092.43</v>
      </c>
      <c r="P98" s="25">
        <v>1086.48</v>
      </c>
      <c r="Q98" s="25">
        <v>1088.68</v>
      </c>
      <c r="R98" s="25">
        <v>1093.12</v>
      </c>
      <c r="S98" s="25">
        <v>1096.16</v>
      </c>
      <c r="T98" s="25">
        <v>1104.82</v>
      </c>
      <c r="U98" s="25">
        <v>1097.21</v>
      </c>
      <c r="V98" s="25">
        <v>1091.72</v>
      </c>
      <c r="W98" s="25">
        <v>1078.04</v>
      </c>
      <c r="X98" s="25">
        <v>1064.81</v>
      </c>
      <c r="Y98" s="26">
        <v>1026.7</v>
      </c>
    </row>
    <row r="99" spans="1:25" ht="15.75">
      <c r="A99" s="23">
        <f t="shared" si="1"/>
        <v>43092</v>
      </c>
      <c r="B99" s="24">
        <v>943.76</v>
      </c>
      <c r="C99" s="25">
        <v>906.08</v>
      </c>
      <c r="D99" s="25">
        <v>909.02</v>
      </c>
      <c r="E99" s="25">
        <v>897.48</v>
      </c>
      <c r="F99" s="25">
        <v>853.58</v>
      </c>
      <c r="G99" s="25">
        <v>850.18</v>
      </c>
      <c r="H99" s="25">
        <v>871.72</v>
      </c>
      <c r="I99" s="25">
        <v>925.61</v>
      </c>
      <c r="J99" s="25">
        <v>962.74</v>
      </c>
      <c r="K99" s="25">
        <v>999.7</v>
      </c>
      <c r="L99" s="25">
        <v>1031.13</v>
      </c>
      <c r="M99" s="25">
        <v>1036.89</v>
      </c>
      <c r="N99" s="25">
        <v>1057.57</v>
      </c>
      <c r="O99" s="25">
        <v>1058.27</v>
      </c>
      <c r="P99" s="25">
        <v>1053.89</v>
      </c>
      <c r="Q99" s="25">
        <v>1057.24</v>
      </c>
      <c r="R99" s="25">
        <v>1071.88</v>
      </c>
      <c r="S99" s="25">
        <v>1068.24</v>
      </c>
      <c r="T99" s="25">
        <v>1088.44</v>
      </c>
      <c r="U99" s="25">
        <v>1090.11</v>
      </c>
      <c r="V99" s="25">
        <v>1077.15</v>
      </c>
      <c r="W99" s="25">
        <v>1057.35</v>
      </c>
      <c r="X99" s="25">
        <v>1048.9</v>
      </c>
      <c r="Y99" s="26">
        <v>988.53</v>
      </c>
    </row>
    <row r="100" spans="1:25" ht="15.75">
      <c r="A100" s="23">
        <f t="shared" si="1"/>
        <v>43093</v>
      </c>
      <c r="B100" s="24">
        <v>950.51</v>
      </c>
      <c r="C100" s="25">
        <v>908.66</v>
      </c>
      <c r="D100" s="25">
        <v>864.98</v>
      </c>
      <c r="E100" s="25">
        <v>846.38</v>
      </c>
      <c r="F100" s="25">
        <v>784.44</v>
      </c>
      <c r="G100" s="25">
        <v>763.31</v>
      </c>
      <c r="H100" s="25">
        <v>799.08</v>
      </c>
      <c r="I100" s="25">
        <v>847.97</v>
      </c>
      <c r="J100" s="25">
        <v>845.79</v>
      </c>
      <c r="K100" s="25">
        <v>870.21</v>
      </c>
      <c r="L100" s="25">
        <v>896.39</v>
      </c>
      <c r="M100" s="25">
        <v>908.31</v>
      </c>
      <c r="N100" s="25">
        <v>904.76</v>
      </c>
      <c r="O100" s="25">
        <v>920.79</v>
      </c>
      <c r="P100" s="25">
        <v>892</v>
      </c>
      <c r="Q100" s="25">
        <v>901.43</v>
      </c>
      <c r="R100" s="25">
        <v>926.14</v>
      </c>
      <c r="S100" s="25">
        <v>959.79</v>
      </c>
      <c r="T100" s="25">
        <v>1039.11</v>
      </c>
      <c r="U100" s="25">
        <v>1084.61</v>
      </c>
      <c r="V100" s="25">
        <v>1031.25</v>
      </c>
      <c r="W100" s="25">
        <v>964.19</v>
      </c>
      <c r="X100" s="25">
        <v>923.98</v>
      </c>
      <c r="Y100" s="26">
        <v>880.4</v>
      </c>
    </row>
    <row r="101" spans="1:25" ht="15.75">
      <c r="A101" s="23">
        <f t="shared" si="1"/>
        <v>43094</v>
      </c>
      <c r="B101" s="24">
        <v>883.32</v>
      </c>
      <c r="C101" s="25">
        <v>862.72</v>
      </c>
      <c r="D101" s="25">
        <v>845.98</v>
      </c>
      <c r="E101" s="25">
        <v>781.99</v>
      </c>
      <c r="F101" s="25">
        <v>755.03</v>
      </c>
      <c r="G101" s="25">
        <v>763.5</v>
      </c>
      <c r="H101" s="25">
        <v>854.41</v>
      </c>
      <c r="I101" s="25">
        <v>935.23</v>
      </c>
      <c r="J101" s="25">
        <v>1011.69</v>
      </c>
      <c r="K101" s="25">
        <v>1062.62</v>
      </c>
      <c r="L101" s="25">
        <v>1113.78</v>
      </c>
      <c r="M101" s="25">
        <v>1104.19</v>
      </c>
      <c r="N101" s="25">
        <v>1122</v>
      </c>
      <c r="O101" s="25">
        <v>1120.21</v>
      </c>
      <c r="P101" s="25">
        <v>1112.74</v>
      </c>
      <c r="Q101" s="25">
        <v>1121.28</v>
      </c>
      <c r="R101" s="25">
        <v>1123.2</v>
      </c>
      <c r="S101" s="25">
        <v>1188.23</v>
      </c>
      <c r="T101" s="25">
        <v>1176.11</v>
      </c>
      <c r="U101" s="25">
        <v>1115.25</v>
      </c>
      <c r="V101" s="25">
        <v>1096.46</v>
      </c>
      <c r="W101" s="25">
        <v>1086.28</v>
      </c>
      <c r="X101" s="25">
        <v>1053.51</v>
      </c>
      <c r="Y101" s="26">
        <v>967.59</v>
      </c>
    </row>
    <row r="102" spans="1:25" ht="15.75">
      <c r="A102" s="23">
        <f t="shared" si="1"/>
        <v>43095</v>
      </c>
      <c r="B102" s="24">
        <v>943.51</v>
      </c>
      <c r="C102" s="25">
        <v>896.73</v>
      </c>
      <c r="D102" s="25">
        <v>844.36</v>
      </c>
      <c r="E102" s="25">
        <v>826.57</v>
      </c>
      <c r="F102" s="25">
        <v>795.97</v>
      </c>
      <c r="G102" s="25">
        <v>789.21</v>
      </c>
      <c r="H102" s="25">
        <v>865.22</v>
      </c>
      <c r="I102" s="25">
        <v>935.26</v>
      </c>
      <c r="J102" s="25">
        <v>1036.72</v>
      </c>
      <c r="K102" s="25">
        <v>1098.05</v>
      </c>
      <c r="L102" s="25">
        <v>1108.93</v>
      </c>
      <c r="M102" s="25">
        <v>1111.54</v>
      </c>
      <c r="N102" s="25">
        <v>1099.8</v>
      </c>
      <c r="O102" s="25">
        <v>1098.29</v>
      </c>
      <c r="P102" s="25">
        <v>1099.07</v>
      </c>
      <c r="Q102" s="25">
        <v>1107.48</v>
      </c>
      <c r="R102" s="25">
        <v>1115.21</v>
      </c>
      <c r="S102" s="25">
        <v>1129.17</v>
      </c>
      <c r="T102" s="25">
        <v>1107.26</v>
      </c>
      <c r="U102" s="25">
        <v>1091.56</v>
      </c>
      <c r="V102" s="25">
        <v>1086.4</v>
      </c>
      <c r="W102" s="25">
        <v>1066.26</v>
      </c>
      <c r="X102" s="25">
        <v>1018.75</v>
      </c>
      <c r="Y102" s="26">
        <v>957.95</v>
      </c>
    </row>
    <row r="103" spans="1:25" ht="15.75">
      <c r="A103" s="23">
        <f t="shared" si="1"/>
        <v>43096</v>
      </c>
      <c r="B103" s="24">
        <v>953.97</v>
      </c>
      <c r="C103" s="25">
        <v>882.22</v>
      </c>
      <c r="D103" s="25">
        <v>861.14</v>
      </c>
      <c r="E103" s="25">
        <v>811.36</v>
      </c>
      <c r="F103" s="25">
        <v>791.89</v>
      </c>
      <c r="G103" s="25">
        <v>807.6</v>
      </c>
      <c r="H103" s="25">
        <v>870.15</v>
      </c>
      <c r="I103" s="25">
        <v>954.14</v>
      </c>
      <c r="J103" s="25">
        <v>1040.89</v>
      </c>
      <c r="K103" s="25">
        <v>1148.5</v>
      </c>
      <c r="L103" s="25">
        <v>1124.45</v>
      </c>
      <c r="M103" s="25">
        <v>1111.69</v>
      </c>
      <c r="N103" s="25">
        <v>1100.66</v>
      </c>
      <c r="O103" s="25">
        <v>1098.31</v>
      </c>
      <c r="P103" s="25">
        <v>1097.63</v>
      </c>
      <c r="Q103" s="25">
        <v>1108.44</v>
      </c>
      <c r="R103" s="25">
        <v>1112.89</v>
      </c>
      <c r="S103" s="25">
        <v>1112.51</v>
      </c>
      <c r="T103" s="25">
        <v>1113.47</v>
      </c>
      <c r="U103" s="25">
        <v>1098.72</v>
      </c>
      <c r="V103" s="25">
        <v>1094.12</v>
      </c>
      <c r="W103" s="25">
        <v>1070.74</v>
      </c>
      <c r="X103" s="25">
        <v>987.92</v>
      </c>
      <c r="Y103" s="26">
        <v>924.16</v>
      </c>
    </row>
    <row r="104" spans="1:25" ht="15.75">
      <c r="A104" s="23">
        <f t="shared" si="1"/>
        <v>43097</v>
      </c>
      <c r="B104" s="24">
        <v>923.38</v>
      </c>
      <c r="C104" s="25">
        <v>857.27</v>
      </c>
      <c r="D104" s="25">
        <v>869.1</v>
      </c>
      <c r="E104" s="25">
        <v>839.38</v>
      </c>
      <c r="F104" s="25">
        <v>825.09</v>
      </c>
      <c r="G104" s="25">
        <v>836.1</v>
      </c>
      <c r="H104" s="25">
        <v>869.72</v>
      </c>
      <c r="I104" s="25">
        <v>953.08</v>
      </c>
      <c r="J104" s="25">
        <v>1082.93</v>
      </c>
      <c r="K104" s="25">
        <v>1101.71</v>
      </c>
      <c r="L104" s="25">
        <v>1096.96</v>
      </c>
      <c r="M104" s="25">
        <v>1095.06</v>
      </c>
      <c r="N104" s="25">
        <v>1083.92</v>
      </c>
      <c r="O104" s="25">
        <v>1083.01</v>
      </c>
      <c r="P104" s="25">
        <v>1079.24</v>
      </c>
      <c r="Q104" s="25">
        <v>1100.94</v>
      </c>
      <c r="R104" s="25">
        <v>1103.14</v>
      </c>
      <c r="S104" s="25">
        <v>1104.89</v>
      </c>
      <c r="T104" s="25">
        <v>1104.16</v>
      </c>
      <c r="U104" s="25">
        <v>1101.78</v>
      </c>
      <c r="V104" s="25">
        <v>1099.16</v>
      </c>
      <c r="W104" s="25">
        <v>1095.25</v>
      </c>
      <c r="X104" s="25">
        <v>1046.34</v>
      </c>
      <c r="Y104" s="26">
        <v>917.88</v>
      </c>
    </row>
    <row r="105" spans="1:25" ht="15.75">
      <c r="A105" s="23">
        <f t="shared" si="1"/>
        <v>43098</v>
      </c>
      <c r="B105" s="24">
        <v>918.5</v>
      </c>
      <c r="C105" s="25">
        <v>890.95</v>
      </c>
      <c r="D105" s="25">
        <v>905.51</v>
      </c>
      <c r="E105" s="25">
        <v>863.37</v>
      </c>
      <c r="F105" s="25">
        <v>851.27</v>
      </c>
      <c r="G105" s="25">
        <v>861.46</v>
      </c>
      <c r="H105" s="25">
        <v>926.3</v>
      </c>
      <c r="I105" s="25">
        <v>1025.94</v>
      </c>
      <c r="J105" s="25">
        <v>1104.97</v>
      </c>
      <c r="K105" s="25">
        <v>1160.89</v>
      </c>
      <c r="L105" s="25">
        <v>1106.8</v>
      </c>
      <c r="M105" s="25">
        <v>1099.44</v>
      </c>
      <c r="N105" s="25">
        <v>1087.23</v>
      </c>
      <c r="O105" s="25">
        <v>1097.2</v>
      </c>
      <c r="P105" s="25">
        <v>1097.14</v>
      </c>
      <c r="Q105" s="25">
        <v>1095.46</v>
      </c>
      <c r="R105" s="25">
        <v>1097.32</v>
      </c>
      <c r="S105" s="25">
        <v>1099.88</v>
      </c>
      <c r="T105" s="25">
        <v>1098.74</v>
      </c>
      <c r="U105" s="25">
        <v>1096.47</v>
      </c>
      <c r="V105" s="25">
        <v>1095.44</v>
      </c>
      <c r="W105" s="25">
        <v>1081.63</v>
      </c>
      <c r="X105" s="25">
        <v>1053.32</v>
      </c>
      <c r="Y105" s="26">
        <v>990.41</v>
      </c>
    </row>
    <row r="106" spans="1:25" ht="15.75">
      <c r="A106" s="23">
        <f t="shared" si="1"/>
        <v>43099</v>
      </c>
      <c r="B106" s="24">
        <v>1002.02</v>
      </c>
      <c r="C106" s="25">
        <v>972.74</v>
      </c>
      <c r="D106" s="25">
        <v>967.49</v>
      </c>
      <c r="E106" s="25">
        <v>909.13</v>
      </c>
      <c r="F106" s="25">
        <v>877.66</v>
      </c>
      <c r="G106" s="25">
        <v>870.74</v>
      </c>
      <c r="H106" s="25">
        <v>886.44</v>
      </c>
      <c r="I106" s="25">
        <v>911.3</v>
      </c>
      <c r="J106" s="25">
        <v>939.58</v>
      </c>
      <c r="K106" s="25">
        <v>1024.71</v>
      </c>
      <c r="L106" s="25">
        <v>1095.73</v>
      </c>
      <c r="M106" s="25">
        <v>1093.16</v>
      </c>
      <c r="N106" s="25">
        <v>1091.81</v>
      </c>
      <c r="O106" s="25">
        <v>1091.59</v>
      </c>
      <c r="P106" s="25">
        <v>1091.63</v>
      </c>
      <c r="Q106" s="25">
        <v>1092.6</v>
      </c>
      <c r="R106" s="25">
        <v>1097.03</v>
      </c>
      <c r="S106" s="25">
        <v>1123.59</v>
      </c>
      <c r="T106" s="25">
        <v>1116.82</v>
      </c>
      <c r="U106" s="25">
        <v>1095.09</v>
      </c>
      <c r="V106" s="25">
        <v>1091.52</v>
      </c>
      <c r="W106" s="25">
        <v>1089.9</v>
      </c>
      <c r="X106" s="25">
        <v>1079.06</v>
      </c>
      <c r="Y106" s="26">
        <v>1052.86</v>
      </c>
    </row>
    <row r="107" spans="1:25" ht="16.5" thickBot="1">
      <c r="A107" s="27">
        <f t="shared" si="1"/>
        <v>43100</v>
      </c>
      <c r="B107" s="28">
        <v>1006.74</v>
      </c>
      <c r="C107" s="29">
        <v>920.46</v>
      </c>
      <c r="D107" s="29">
        <v>951.03</v>
      </c>
      <c r="E107" s="29">
        <v>902.4</v>
      </c>
      <c r="F107" s="29">
        <v>875.95</v>
      </c>
      <c r="G107" s="29">
        <v>867.82</v>
      </c>
      <c r="H107" s="29">
        <v>893.85</v>
      </c>
      <c r="I107" s="29">
        <v>922.99</v>
      </c>
      <c r="J107" s="29">
        <v>965.55</v>
      </c>
      <c r="K107" s="29">
        <v>994.64</v>
      </c>
      <c r="L107" s="29">
        <v>1096.79</v>
      </c>
      <c r="M107" s="29">
        <v>1145.15</v>
      </c>
      <c r="N107" s="29">
        <v>1150.3</v>
      </c>
      <c r="O107" s="29">
        <v>1148.58</v>
      </c>
      <c r="P107" s="29">
        <v>1150.94</v>
      </c>
      <c r="Q107" s="29">
        <v>1156.98</v>
      </c>
      <c r="R107" s="29">
        <v>1201.69</v>
      </c>
      <c r="S107" s="29">
        <v>1229.51</v>
      </c>
      <c r="T107" s="29">
        <v>1229.09</v>
      </c>
      <c r="U107" s="29">
        <v>1250.36</v>
      </c>
      <c r="V107" s="29">
        <v>1202.59</v>
      </c>
      <c r="W107" s="29">
        <v>1156.03</v>
      </c>
      <c r="X107" s="29">
        <v>1126.97</v>
      </c>
      <c r="Y107" s="30">
        <v>1048.8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43070</v>
      </c>
      <c r="B111" s="19">
        <v>855.88</v>
      </c>
      <c r="C111" s="20">
        <v>842.15</v>
      </c>
      <c r="D111" s="20">
        <v>823.06</v>
      </c>
      <c r="E111" s="20">
        <v>786.1</v>
      </c>
      <c r="F111" s="20">
        <v>788.76</v>
      </c>
      <c r="G111" s="20">
        <v>784.66</v>
      </c>
      <c r="H111" s="20">
        <v>834.51</v>
      </c>
      <c r="I111" s="20">
        <v>919.44</v>
      </c>
      <c r="J111" s="20">
        <v>1001.27</v>
      </c>
      <c r="K111" s="20">
        <v>1139.92</v>
      </c>
      <c r="L111" s="20">
        <v>1116.3</v>
      </c>
      <c r="M111" s="20">
        <v>1092.46</v>
      </c>
      <c r="N111" s="20">
        <v>1067.62</v>
      </c>
      <c r="O111" s="20">
        <v>1046.34</v>
      </c>
      <c r="P111" s="20">
        <v>1041.73</v>
      </c>
      <c r="Q111" s="20">
        <v>1056.22</v>
      </c>
      <c r="R111" s="20">
        <v>1084.26</v>
      </c>
      <c r="S111" s="20">
        <v>1090.23</v>
      </c>
      <c r="T111" s="20">
        <v>1069.27</v>
      </c>
      <c r="U111" s="20">
        <v>1060.86</v>
      </c>
      <c r="V111" s="20">
        <v>1066.52</v>
      </c>
      <c r="W111" s="20">
        <v>1030.62</v>
      </c>
      <c r="X111" s="20">
        <v>1009.99</v>
      </c>
      <c r="Y111" s="21">
        <v>989.22</v>
      </c>
      <c r="Z111" s="22"/>
    </row>
    <row r="112" spans="1:25" ht="15.75">
      <c r="A112" s="23">
        <f t="shared" si="2"/>
        <v>43071</v>
      </c>
      <c r="B112" s="24">
        <v>925.05</v>
      </c>
      <c r="C112" s="25">
        <v>852.51</v>
      </c>
      <c r="D112" s="25">
        <v>865.29</v>
      </c>
      <c r="E112" s="25">
        <v>847.2</v>
      </c>
      <c r="F112" s="25">
        <v>840.06</v>
      </c>
      <c r="G112" s="25">
        <v>836.65</v>
      </c>
      <c r="H112" s="25">
        <v>845.11</v>
      </c>
      <c r="I112" s="25">
        <v>887.73</v>
      </c>
      <c r="J112" s="25">
        <v>922.85</v>
      </c>
      <c r="K112" s="25">
        <v>1020.64</v>
      </c>
      <c r="L112" s="25">
        <v>1046.3</v>
      </c>
      <c r="M112" s="25">
        <v>1096.34</v>
      </c>
      <c r="N112" s="25">
        <v>1126.31</v>
      </c>
      <c r="O112" s="25">
        <v>1085.41</v>
      </c>
      <c r="P112" s="25">
        <v>1085.51</v>
      </c>
      <c r="Q112" s="25">
        <v>1109.67</v>
      </c>
      <c r="R112" s="25">
        <v>1132.46</v>
      </c>
      <c r="S112" s="25">
        <v>1145.5</v>
      </c>
      <c r="T112" s="25">
        <v>1153.07</v>
      </c>
      <c r="U112" s="25">
        <v>1147.55</v>
      </c>
      <c r="V112" s="25">
        <v>1103.98</v>
      </c>
      <c r="W112" s="25">
        <v>1071.58</v>
      </c>
      <c r="X112" s="25">
        <v>1036.86</v>
      </c>
      <c r="Y112" s="26">
        <v>1055.58</v>
      </c>
    </row>
    <row r="113" spans="1:25" ht="15.75">
      <c r="A113" s="23">
        <f t="shared" si="2"/>
        <v>43072</v>
      </c>
      <c r="B113" s="24">
        <v>916.13</v>
      </c>
      <c r="C113" s="25">
        <v>855.33</v>
      </c>
      <c r="D113" s="25">
        <v>869.08</v>
      </c>
      <c r="E113" s="25">
        <v>847.08</v>
      </c>
      <c r="F113" s="25">
        <v>838.46</v>
      </c>
      <c r="G113" s="25">
        <v>843.76</v>
      </c>
      <c r="H113" s="25">
        <v>856.35</v>
      </c>
      <c r="I113" s="25">
        <v>885.76</v>
      </c>
      <c r="J113" s="25">
        <v>876.7</v>
      </c>
      <c r="K113" s="25">
        <v>899.81</v>
      </c>
      <c r="L113" s="25">
        <v>942.32</v>
      </c>
      <c r="M113" s="25">
        <v>983.13</v>
      </c>
      <c r="N113" s="25">
        <v>1081.2</v>
      </c>
      <c r="O113" s="25">
        <v>1100.44</v>
      </c>
      <c r="P113" s="25">
        <v>1102.48</v>
      </c>
      <c r="Q113" s="25">
        <v>1112.53</v>
      </c>
      <c r="R113" s="25">
        <v>1132.42</v>
      </c>
      <c r="S113" s="25">
        <v>1152.91</v>
      </c>
      <c r="T113" s="25">
        <v>1150.76</v>
      </c>
      <c r="U113" s="25">
        <v>1150.21</v>
      </c>
      <c r="V113" s="25">
        <v>1139.6</v>
      </c>
      <c r="W113" s="25">
        <v>1113.85</v>
      </c>
      <c r="X113" s="25">
        <v>1075.56</v>
      </c>
      <c r="Y113" s="26">
        <v>1011.36</v>
      </c>
    </row>
    <row r="114" spans="1:25" ht="15.75">
      <c r="A114" s="23">
        <f t="shared" si="2"/>
        <v>43073</v>
      </c>
      <c r="B114" s="24">
        <v>902.61</v>
      </c>
      <c r="C114" s="25">
        <v>872.07</v>
      </c>
      <c r="D114" s="25">
        <v>866.98</v>
      </c>
      <c r="E114" s="25">
        <v>831</v>
      </c>
      <c r="F114" s="25">
        <v>822.18</v>
      </c>
      <c r="G114" s="25">
        <v>811.68</v>
      </c>
      <c r="H114" s="25">
        <v>859.78</v>
      </c>
      <c r="I114" s="25">
        <v>948.78</v>
      </c>
      <c r="J114" s="25">
        <v>1067.19</v>
      </c>
      <c r="K114" s="25">
        <v>1158.91</v>
      </c>
      <c r="L114" s="25">
        <v>1162.39</v>
      </c>
      <c r="M114" s="25">
        <v>1155.15</v>
      </c>
      <c r="N114" s="25">
        <v>1142.81</v>
      </c>
      <c r="O114" s="25">
        <v>1135.59</v>
      </c>
      <c r="P114" s="25">
        <v>1133</v>
      </c>
      <c r="Q114" s="25">
        <v>1141.35</v>
      </c>
      <c r="R114" s="25">
        <v>1156.68</v>
      </c>
      <c r="S114" s="25">
        <v>1167.86</v>
      </c>
      <c r="T114" s="25">
        <v>1166.12</v>
      </c>
      <c r="U114" s="25">
        <v>1158.94</v>
      </c>
      <c r="V114" s="25">
        <v>1127.36</v>
      </c>
      <c r="W114" s="25">
        <v>1111.42</v>
      </c>
      <c r="X114" s="25">
        <v>1082.69</v>
      </c>
      <c r="Y114" s="26">
        <v>1009.12</v>
      </c>
    </row>
    <row r="115" spans="1:25" ht="15.75">
      <c r="A115" s="23">
        <f t="shared" si="2"/>
        <v>43074</v>
      </c>
      <c r="B115" s="24">
        <v>959.39</v>
      </c>
      <c r="C115" s="25">
        <v>903.1</v>
      </c>
      <c r="D115" s="25">
        <v>865.97</v>
      </c>
      <c r="E115" s="25">
        <v>840.92</v>
      </c>
      <c r="F115" s="25">
        <v>841.83</v>
      </c>
      <c r="G115" s="25">
        <v>854.19</v>
      </c>
      <c r="H115" s="25">
        <v>887.56</v>
      </c>
      <c r="I115" s="25">
        <v>973.13</v>
      </c>
      <c r="J115" s="25">
        <v>1092.27</v>
      </c>
      <c r="K115" s="25">
        <v>1110.14</v>
      </c>
      <c r="L115" s="25">
        <v>1134.33</v>
      </c>
      <c r="M115" s="25">
        <v>1132.93</v>
      </c>
      <c r="N115" s="25">
        <v>1124.59</v>
      </c>
      <c r="O115" s="25">
        <v>1121.77</v>
      </c>
      <c r="P115" s="25">
        <v>1120.49</v>
      </c>
      <c r="Q115" s="25">
        <v>1126.15</v>
      </c>
      <c r="R115" s="25">
        <v>1135.72</v>
      </c>
      <c r="S115" s="25">
        <v>1148.3</v>
      </c>
      <c r="T115" s="25">
        <v>1151.68</v>
      </c>
      <c r="U115" s="25">
        <v>1145.17</v>
      </c>
      <c r="V115" s="25">
        <v>1124.97</v>
      </c>
      <c r="W115" s="25">
        <v>1106.07</v>
      </c>
      <c r="X115" s="25">
        <v>1073.82</v>
      </c>
      <c r="Y115" s="26">
        <v>1002.25</v>
      </c>
    </row>
    <row r="116" spans="1:25" ht="15.75">
      <c r="A116" s="23">
        <f t="shared" si="2"/>
        <v>43075</v>
      </c>
      <c r="B116" s="24">
        <v>953.77</v>
      </c>
      <c r="C116" s="25">
        <v>892.45</v>
      </c>
      <c r="D116" s="25">
        <v>857.11</v>
      </c>
      <c r="E116" s="25">
        <v>845.22</v>
      </c>
      <c r="F116" s="25">
        <v>850.12</v>
      </c>
      <c r="G116" s="25">
        <v>854.54</v>
      </c>
      <c r="H116" s="25">
        <v>885.96</v>
      </c>
      <c r="I116" s="25">
        <v>950.13</v>
      </c>
      <c r="J116" s="25">
        <v>1024.26</v>
      </c>
      <c r="K116" s="25">
        <v>1083.47</v>
      </c>
      <c r="L116" s="25">
        <v>1100.27</v>
      </c>
      <c r="M116" s="25">
        <v>1093.03</v>
      </c>
      <c r="N116" s="25">
        <v>1087.6</v>
      </c>
      <c r="O116" s="25">
        <v>1088.41</v>
      </c>
      <c r="P116" s="25">
        <v>1087.96</v>
      </c>
      <c r="Q116" s="25">
        <v>1100.06</v>
      </c>
      <c r="R116" s="25">
        <v>1121.27</v>
      </c>
      <c r="S116" s="25">
        <v>1128.18</v>
      </c>
      <c r="T116" s="25">
        <v>1127.29</v>
      </c>
      <c r="U116" s="25">
        <v>1114.35</v>
      </c>
      <c r="V116" s="25">
        <v>1088.06</v>
      </c>
      <c r="W116" s="25">
        <v>1061.78</v>
      </c>
      <c r="X116" s="25">
        <v>1024.61</v>
      </c>
      <c r="Y116" s="26">
        <v>900.83</v>
      </c>
    </row>
    <row r="117" spans="1:25" ht="15.75">
      <c r="A117" s="23">
        <f t="shared" si="2"/>
        <v>43076</v>
      </c>
      <c r="B117" s="24">
        <v>843.35</v>
      </c>
      <c r="C117" s="25">
        <v>808.41</v>
      </c>
      <c r="D117" s="25">
        <v>807.01</v>
      </c>
      <c r="E117" s="25">
        <v>771.79</v>
      </c>
      <c r="F117" s="25">
        <v>776</v>
      </c>
      <c r="G117" s="25">
        <v>766.44</v>
      </c>
      <c r="H117" s="25">
        <v>806.44</v>
      </c>
      <c r="I117" s="25">
        <v>876.33</v>
      </c>
      <c r="J117" s="25">
        <v>894.91</v>
      </c>
      <c r="K117" s="25">
        <v>902.69</v>
      </c>
      <c r="L117" s="25">
        <v>846.73</v>
      </c>
      <c r="M117" s="25">
        <v>848.28</v>
      </c>
      <c r="N117" s="25">
        <v>839.56</v>
      </c>
      <c r="O117" s="25">
        <v>917.71</v>
      </c>
      <c r="P117" s="25">
        <v>902.56</v>
      </c>
      <c r="Q117" s="25">
        <v>882.1</v>
      </c>
      <c r="R117" s="25">
        <v>893.48</v>
      </c>
      <c r="S117" s="25">
        <v>920.92</v>
      </c>
      <c r="T117" s="25">
        <v>924.37</v>
      </c>
      <c r="U117" s="25">
        <v>926.14</v>
      </c>
      <c r="V117" s="25">
        <v>910.31</v>
      </c>
      <c r="W117" s="25">
        <v>1009.75</v>
      </c>
      <c r="X117" s="25">
        <v>948.5</v>
      </c>
      <c r="Y117" s="26">
        <v>878.93</v>
      </c>
    </row>
    <row r="118" spans="1:25" ht="15.75">
      <c r="A118" s="23">
        <f t="shared" si="2"/>
        <v>43077</v>
      </c>
      <c r="B118" s="24">
        <v>866.64</v>
      </c>
      <c r="C118" s="25">
        <v>851.14</v>
      </c>
      <c r="D118" s="25">
        <v>858.89</v>
      </c>
      <c r="E118" s="25">
        <v>829.41</v>
      </c>
      <c r="F118" s="25">
        <v>843.98</v>
      </c>
      <c r="G118" s="25">
        <v>852.13</v>
      </c>
      <c r="H118" s="25">
        <v>896.78</v>
      </c>
      <c r="I118" s="25">
        <v>988.68</v>
      </c>
      <c r="J118" s="25">
        <v>1030.42</v>
      </c>
      <c r="K118" s="25">
        <v>1095.94</v>
      </c>
      <c r="L118" s="25">
        <v>1112.61</v>
      </c>
      <c r="M118" s="25">
        <v>1132.2</v>
      </c>
      <c r="N118" s="25">
        <v>1125.18</v>
      </c>
      <c r="O118" s="25">
        <v>1130.1</v>
      </c>
      <c r="P118" s="25">
        <v>1133.06</v>
      </c>
      <c r="Q118" s="25">
        <v>1142.59</v>
      </c>
      <c r="R118" s="25">
        <v>1166.55</v>
      </c>
      <c r="S118" s="25">
        <v>1193.25</v>
      </c>
      <c r="T118" s="25">
        <v>1202.23</v>
      </c>
      <c r="U118" s="25">
        <v>1175.6</v>
      </c>
      <c r="V118" s="25">
        <v>1163.03</v>
      </c>
      <c r="W118" s="25">
        <v>1126.1</v>
      </c>
      <c r="X118" s="25">
        <v>1088.69</v>
      </c>
      <c r="Y118" s="26">
        <v>1075.64</v>
      </c>
    </row>
    <row r="119" spans="1:25" ht="15.75">
      <c r="A119" s="23">
        <f t="shared" si="2"/>
        <v>43078</v>
      </c>
      <c r="B119" s="24">
        <v>964.14</v>
      </c>
      <c r="C119" s="25">
        <v>934.94</v>
      </c>
      <c r="D119" s="25">
        <v>893.2</v>
      </c>
      <c r="E119" s="25">
        <v>875.77</v>
      </c>
      <c r="F119" s="25">
        <v>873.08</v>
      </c>
      <c r="G119" s="25">
        <v>866.14</v>
      </c>
      <c r="H119" s="25">
        <v>886.34</v>
      </c>
      <c r="I119" s="25">
        <v>914.5</v>
      </c>
      <c r="J119" s="25">
        <v>955.69</v>
      </c>
      <c r="K119" s="25">
        <v>1017.11</v>
      </c>
      <c r="L119" s="25">
        <v>1085.2</v>
      </c>
      <c r="M119" s="25">
        <v>1125.13</v>
      </c>
      <c r="N119" s="25">
        <v>1177.24</v>
      </c>
      <c r="O119" s="25">
        <v>1178.07</v>
      </c>
      <c r="P119" s="25">
        <v>1167.62</v>
      </c>
      <c r="Q119" s="25">
        <v>1163.48</v>
      </c>
      <c r="R119" s="25">
        <v>1195.23</v>
      </c>
      <c r="S119" s="25">
        <v>1224.42</v>
      </c>
      <c r="T119" s="25">
        <v>1248.23</v>
      </c>
      <c r="U119" s="25">
        <v>1251.08</v>
      </c>
      <c r="V119" s="25">
        <v>1221.78</v>
      </c>
      <c r="W119" s="25">
        <v>1180.6</v>
      </c>
      <c r="X119" s="25">
        <v>1092.34</v>
      </c>
      <c r="Y119" s="26">
        <v>1081.57</v>
      </c>
    </row>
    <row r="120" spans="1:25" ht="15.75">
      <c r="A120" s="23">
        <f t="shared" si="2"/>
        <v>43079</v>
      </c>
      <c r="B120" s="24">
        <v>943.68</v>
      </c>
      <c r="C120" s="25">
        <v>893.08</v>
      </c>
      <c r="D120" s="25">
        <v>911.81</v>
      </c>
      <c r="E120" s="25">
        <v>874.61</v>
      </c>
      <c r="F120" s="25">
        <v>861.88</v>
      </c>
      <c r="G120" s="25">
        <v>847.52</v>
      </c>
      <c r="H120" s="25">
        <v>861.5</v>
      </c>
      <c r="I120" s="25">
        <v>891.88</v>
      </c>
      <c r="J120" s="25">
        <v>939.11</v>
      </c>
      <c r="K120" s="25">
        <v>968.64</v>
      </c>
      <c r="L120" s="25">
        <v>998.65</v>
      </c>
      <c r="M120" s="25">
        <v>1081.84</v>
      </c>
      <c r="N120" s="25">
        <v>1108.78</v>
      </c>
      <c r="O120" s="25">
        <v>1112.53</v>
      </c>
      <c r="P120" s="25">
        <v>1113.23</v>
      </c>
      <c r="Q120" s="25">
        <v>1114.07</v>
      </c>
      <c r="R120" s="25">
        <v>1138.63</v>
      </c>
      <c r="S120" s="25">
        <v>1146.22</v>
      </c>
      <c r="T120" s="25">
        <v>1263.74</v>
      </c>
      <c r="U120" s="25">
        <v>1261.9</v>
      </c>
      <c r="V120" s="25">
        <v>1253.03</v>
      </c>
      <c r="W120" s="25">
        <v>1191.09</v>
      </c>
      <c r="X120" s="25">
        <v>1147.77</v>
      </c>
      <c r="Y120" s="26">
        <v>1073.28</v>
      </c>
    </row>
    <row r="121" spans="1:25" ht="15.75">
      <c r="A121" s="23">
        <f t="shared" si="2"/>
        <v>43080</v>
      </c>
      <c r="B121" s="24">
        <v>941.95</v>
      </c>
      <c r="C121" s="25">
        <v>936.28</v>
      </c>
      <c r="D121" s="25">
        <v>926.07</v>
      </c>
      <c r="E121" s="25">
        <v>888.93</v>
      </c>
      <c r="F121" s="25">
        <v>876.7</v>
      </c>
      <c r="G121" s="25">
        <v>886.67</v>
      </c>
      <c r="H121" s="25">
        <v>928.98</v>
      </c>
      <c r="I121" s="25">
        <v>1005.51</v>
      </c>
      <c r="J121" s="25">
        <v>1055.28</v>
      </c>
      <c r="K121" s="25">
        <v>1143.09</v>
      </c>
      <c r="L121" s="25">
        <v>1201.29</v>
      </c>
      <c r="M121" s="25">
        <v>1168.51</v>
      </c>
      <c r="N121" s="25">
        <v>1116.98</v>
      </c>
      <c r="O121" s="25">
        <v>1131.65</v>
      </c>
      <c r="P121" s="25">
        <v>1130.92</v>
      </c>
      <c r="Q121" s="25">
        <v>1159.39</v>
      </c>
      <c r="R121" s="25">
        <v>1158.39</v>
      </c>
      <c r="S121" s="25">
        <v>1149.61</v>
      </c>
      <c r="T121" s="25">
        <v>1148.09</v>
      </c>
      <c r="U121" s="25">
        <v>1136.19</v>
      </c>
      <c r="V121" s="25">
        <v>1106.62</v>
      </c>
      <c r="W121" s="25">
        <v>1094.27</v>
      </c>
      <c r="X121" s="25">
        <v>1076.91</v>
      </c>
      <c r="Y121" s="26">
        <v>1046.63</v>
      </c>
    </row>
    <row r="122" spans="1:25" ht="15.75">
      <c r="A122" s="23">
        <f t="shared" si="2"/>
        <v>43081</v>
      </c>
      <c r="B122" s="24">
        <v>917.76</v>
      </c>
      <c r="C122" s="25">
        <v>894.59</v>
      </c>
      <c r="D122" s="25">
        <v>890.03</v>
      </c>
      <c r="E122" s="25">
        <v>866.61</v>
      </c>
      <c r="F122" s="25">
        <v>859.92</v>
      </c>
      <c r="G122" s="25">
        <v>870.19</v>
      </c>
      <c r="H122" s="25">
        <v>919.96</v>
      </c>
      <c r="I122" s="25">
        <v>1014.28</v>
      </c>
      <c r="J122" s="25">
        <v>1076.39</v>
      </c>
      <c r="K122" s="25">
        <v>1103.03</v>
      </c>
      <c r="L122" s="25">
        <v>1148.07</v>
      </c>
      <c r="M122" s="25">
        <v>1128.65</v>
      </c>
      <c r="N122" s="25">
        <v>1113.48</v>
      </c>
      <c r="O122" s="25">
        <v>1114.5</v>
      </c>
      <c r="P122" s="25">
        <v>1114.26</v>
      </c>
      <c r="Q122" s="25">
        <v>1124.06</v>
      </c>
      <c r="R122" s="25">
        <v>1191.77</v>
      </c>
      <c r="S122" s="25">
        <v>1143.35</v>
      </c>
      <c r="T122" s="25">
        <v>1147.31</v>
      </c>
      <c r="U122" s="25">
        <v>1138.32</v>
      </c>
      <c r="V122" s="25">
        <v>1124.8</v>
      </c>
      <c r="W122" s="25">
        <v>1110.31</v>
      </c>
      <c r="X122" s="25">
        <v>1085.81</v>
      </c>
      <c r="Y122" s="26">
        <v>1052.04</v>
      </c>
    </row>
    <row r="123" spans="1:25" ht="15.75">
      <c r="A123" s="23">
        <f t="shared" si="2"/>
        <v>43082</v>
      </c>
      <c r="B123" s="24">
        <v>996.16</v>
      </c>
      <c r="C123" s="25">
        <v>936.3</v>
      </c>
      <c r="D123" s="25">
        <v>913.11</v>
      </c>
      <c r="E123" s="25">
        <v>884.67</v>
      </c>
      <c r="F123" s="25">
        <v>869.23</v>
      </c>
      <c r="G123" s="25">
        <v>882.13</v>
      </c>
      <c r="H123" s="25">
        <v>930.06</v>
      </c>
      <c r="I123" s="25">
        <v>1029.48</v>
      </c>
      <c r="J123" s="25">
        <v>1083.64</v>
      </c>
      <c r="K123" s="25">
        <v>1124.63</v>
      </c>
      <c r="L123" s="25">
        <v>1169.26</v>
      </c>
      <c r="M123" s="25">
        <v>1157.24</v>
      </c>
      <c r="N123" s="25">
        <v>1140.63</v>
      </c>
      <c r="O123" s="25">
        <v>1171.97</v>
      </c>
      <c r="P123" s="25">
        <v>1180.69</v>
      </c>
      <c r="Q123" s="25">
        <v>1206.02</v>
      </c>
      <c r="R123" s="25">
        <v>1233.48</v>
      </c>
      <c r="S123" s="25">
        <v>1269.11</v>
      </c>
      <c r="T123" s="25">
        <v>1262.25</v>
      </c>
      <c r="U123" s="25">
        <v>1248.31</v>
      </c>
      <c r="V123" s="25">
        <v>1172.1</v>
      </c>
      <c r="W123" s="25">
        <v>1154.13</v>
      </c>
      <c r="X123" s="25">
        <v>1112.6</v>
      </c>
      <c r="Y123" s="26">
        <v>1082.09</v>
      </c>
    </row>
    <row r="124" spans="1:25" ht="15.75">
      <c r="A124" s="23">
        <f t="shared" si="2"/>
        <v>43083</v>
      </c>
      <c r="B124" s="24">
        <v>975.18</v>
      </c>
      <c r="C124" s="25">
        <v>945.26</v>
      </c>
      <c r="D124" s="25">
        <v>909.07</v>
      </c>
      <c r="E124" s="25">
        <v>884.78</v>
      </c>
      <c r="F124" s="25">
        <v>882.76</v>
      </c>
      <c r="G124" s="25">
        <v>904.76</v>
      </c>
      <c r="H124" s="25">
        <v>949.51</v>
      </c>
      <c r="I124" s="25">
        <v>1062.35</v>
      </c>
      <c r="J124" s="25">
        <v>1121.04</v>
      </c>
      <c r="K124" s="25">
        <v>1255.39</v>
      </c>
      <c r="L124" s="25">
        <v>1294.76</v>
      </c>
      <c r="M124" s="25">
        <v>1290.86</v>
      </c>
      <c r="N124" s="25">
        <v>1279.05</v>
      </c>
      <c r="O124" s="25">
        <v>1280.67</v>
      </c>
      <c r="P124" s="25">
        <v>1281.6</v>
      </c>
      <c r="Q124" s="25">
        <v>1289.58</v>
      </c>
      <c r="R124" s="25">
        <v>1301.39</v>
      </c>
      <c r="S124" s="25">
        <v>1349.18</v>
      </c>
      <c r="T124" s="25">
        <v>1333.32</v>
      </c>
      <c r="U124" s="25">
        <v>1295.89</v>
      </c>
      <c r="V124" s="25">
        <v>1271.56</v>
      </c>
      <c r="W124" s="25">
        <v>1249.2</v>
      </c>
      <c r="X124" s="25">
        <v>1194.76</v>
      </c>
      <c r="Y124" s="26">
        <v>1075.81</v>
      </c>
    </row>
    <row r="125" spans="1:25" ht="15.75">
      <c r="A125" s="23">
        <f t="shared" si="2"/>
        <v>43084</v>
      </c>
      <c r="B125" s="24">
        <v>1023.33</v>
      </c>
      <c r="C125" s="25">
        <v>930</v>
      </c>
      <c r="D125" s="25">
        <v>955.36</v>
      </c>
      <c r="E125" s="25">
        <v>918.36</v>
      </c>
      <c r="F125" s="25">
        <v>899.56</v>
      </c>
      <c r="G125" s="25">
        <v>925.29</v>
      </c>
      <c r="H125" s="25">
        <v>1008.68</v>
      </c>
      <c r="I125" s="25">
        <v>1092.48</v>
      </c>
      <c r="J125" s="25">
        <v>1136.86</v>
      </c>
      <c r="K125" s="25">
        <v>1391.71</v>
      </c>
      <c r="L125" s="25">
        <v>1392.52</v>
      </c>
      <c r="M125" s="25">
        <v>1386.47</v>
      </c>
      <c r="N125" s="25">
        <v>1346.43</v>
      </c>
      <c r="O125" s="25">
        <v>1358.32</v>
      </c>
      <c r="P125" s="25">
        <v>1387.81</v>
      </c>
      <c r="Q125" s="25">
        <v>1391.69</v>
      </c>
      <c r="R125" s="25">
        <v>1398.82</v>
      </c>
      <c r="S125" s="25">
        <v>1464.15</v>
      </c>
      <c r="T125" s="25">
        <v>1387.94</v>
      </c>
      <c r="U125" s="25">
        <v>1286.99</v>
      </c>
      <c r="V125" s="25">
        <v>1273.96</v>
      </c>
      <c r="W125" s="25">
        <v>1257.71</v>
      </c>
      <c r="X125" s="25">
        <v>1198.66</v>
      </c>
      <c r="Y125" s="26">
        <v>1077.39</v>
      </c>
    </row>
    <row r="126" spans="1:25" ht="15.75">
      <c r="A126" s="23">
        <f t="shared" si="2"/>
        <v>43085</v>
      </c>
      <c r="B126" s="24">
        <v>1021.5</v>
      </c>
      <c r="C126" s="25">
        <v>937.27</v>
      </c>
      <c r="D126" s="25">
        <v>1060.12</v>
      </c>
      <c r="E126" s="25">
        <v>972.6</v>
      </c>
      <c r="F126" s="25">
        <v>944.66</v>
      </c>
      <c r="G126" s="25">
        <v>938.14</v>
      </c>
      <c r="H126" s="25">
        <v>974.46</v>
      </c>
      <c r="I126" s="25">
        <v>1070.75</v>
      </c>
      <c r="J126" s="25">
        <v>1085.14</v>
      </c>
      <c r="K126" s="25">
        <v>1151.32</v>
      </c>
      <c r="L126" s="25">
        <v>1266.91</v>
      </c>
      <c r="M126" s="25">
        <v>1292.13</v>
      </c>
      <c r="N126" s="25">
        <v>1281.11</v>
      </c>
      <c r="O126" s="25">
        <v>1274.07</v>
      </c>
      <c r="P126" s="25">
        <v>1273.1</v>
      </c>
      <c r="Q126" s="25">
        <v>1286.9</v>
      </c>
      <c r="R126" s="25">
        <v>1322.98</v>
      </c>
      <c r="S126" s="25">
        <v>1358.62</v>
      </c>
      <c r="T126" s="25">
        <v>1377.15</v>
      </c>
      <c r="U126" s="25">
        <v>1367.36</v>
      </c>
      <c r="V126" s="25">
        <v>1314.55</v>
      </c>
      <c r="W126" s="25">
        <v>1267.99</v>
      </c>
      <c r="X126" s="25">
        <v>1236.87</v>
      </c>
      <c r="Y126" s="26">
        <v>1159.34</v>
      </c>
    </row>
    <row r="127" spans="1:25" ht="15.75">
      <c r="A127" s="23">
        <f t="shared" si="2"/>
        <v>43086</v>
      </c>
      <c r="B127" s="24">
        <v>1077.45</v>
      </c>
      <c r="C127" s="25">
        <v>989.34</v>
      </c>
      <c r="D127" s="25">
        <v>920.29</v>
      </c>
      <c r="E127" s="25">
        <v>860.25</v>
      </c>
      <c r="F127" s="25">
        <v>829.65</v>
      </c>
      <c r="G127" s="25">
        <v>819.05</v>
      </c>
      <c r="H127" s="25">
        <v>837.48</v>
      </c>
      <c r="I127" s="25">
        <v>909.18</v>
      </c>
      <c r="J127" s="25">
        <v>934.9</v>
      </c>
      <c r="K127" s="25">
        <v>1025.01</v>
      </c>
      <c r="L127" s="25">
        <v>1079.96</v>
      </c>
      <c r="M127" s="25">
        <v>1119.47</v>
      </c>
      <c r="N127" s="25">
        <v>1150.82</v>
      </c>
      <c r="O127" s="25">
        <v>1170.62</v>
      </c>
      <c r="P127" s="25">
        <v>1171.15</v>
      </c>
      <c r="Q127" s="25">
        <v>1186.81</v>
      </c>
      <c r="R127" s="25">
        <v>1216.99</v>
      </c>
      <c r="S127" s="25">
        <v>1282.39</v>
      </c>
      <c r="T127" s="25">
        <v>1292.67</v>
      </c>
      <c r="U127" s="25">
        <v>1280.35</v>
      </c>
      <c r="V127" s="25">
        <v>1262.05</v>
      </c>
      <c r="W127" s="25">
        <v>1238.69</v>
      </c>
      <c r="X127" s="25">
        <v>1152.45</v>
      </c>
      <c r="Y127" s="26">
        <v>1076.65</v>
      </c>
    </row>
    <row r="128" spans="1:25" ht="15.75">
      <c r="A128" s="23">
        <f t="shared" si="2"/>
        <v>43087</v>
      </c>
      <c r="B128" s="24">
        <v>1049.96</v>
      </c>
      <c r="C128" s="25">
        <v>948.47</v>
      </c>
      <c r="D128" s="25">
        <v>908.32</v>
      </c>
      <c r="E128" s="25">
        <v>861.57</v>
      </c>
      <c r="F128" s="25">
        <v>849.65</v>
      </c>
      <c r="G128" s="25">
        <v>853.97</v>
      </c>
      <c r="H128" s="25">
        <v>893.44</v>
      </c>
      <c r="I128" s="25">
        <v>999.96</v>
      </c>
      <c r="J128" s="25">
        <v>1042.08</v>
      </c>
      <c r="K128" s="25">
        <v>1094.91</v>
      </c>
      <c r="L128" s="25">
        <v>1108.11</v>
      </c>
      <c r="M128" s="25">
        <v>1092.33</v>
      </c>
      <c r="N128" s="25">
        <v>1080.31</v>
      </c>
      <c r="O128" s="25">
        <v>1078.39</v>
      </c>
      <c r="P128" s="25">
        <v>1069.72</v>
      </c>
      <c r="Q128" s="25">
        <v>1072.89</v>
      </c>
      <c r="R128" s="25">
        <v>1069.44</v>
      </c>
      <c r="S128" s="25">
        <v>1077.44</v>
      </c>
      <c r="T128" s="25">
        <v>1185.89</v>
      </c>
      <c r="U128" s="25">
        <v>1112.61</v>
      </c>
      <c r="V128" s="25">
        <v>1093.02</v>
      </c>
      <c r="W128" s="25">
        <v>1086.04</v>
      </c>
      <c r="X128" s="25">
        <v>1065.01</v>
      </c>
      <c r="Y128" s="26">
        <v>1013.52</v>
      </c>
    </row>
    <row r="129" spans="1:25" ht="15.75">
      <c r="A129" s="23">
        <f t="shared" si="2"/>
        <v>43088</v>
      </c>
      <c r="B129" s="24">
        <v>952.07</v>
      </c>
      <c r="C129" s="25">
        <v>930.23</v>
      </c>
      <c r="D129" s="25">
        <v>842.79</v>
      </c>
      <c r="E129" s="25">
        <v>834.68</v>
      </c>
      <c r="F129" s="25">
        <v>841.78</v>
      </c>
      <c r="G129" s="25">
        <v>854.58</v>
      </c>
      <c r="H129" s="25">
        <v>904.63</v>
      </c>
      <c r="I129" s="25">
        <v>1025.86</v>
      </c>
      <c r="J129" s="25">
        <v>1060.04</v>
      </c>
      <c r="K129" s="25">
        <v>1109.69</v>
      </c>
      <c r="L129" s="25">
        <v>1111.03</v>
      </c>
      <c r="M129" s="25">
        <v>1098.5</v>
      </c>
      <c r="N129" s="25">
        <v>1090.96</v>
      </c>
      <c r="O129" s="25">
        <v>1091.25</v>
      </c>
      <c r="P129" s="25">
        <v>1089.89</v>
      </c>
      <c r="Q129" s="25">
        <v>1090.8</v>
      </c>
      <c r="R129" s="25">
        <v>1089.36</v>
      </c>
      <c r="S129" s="25">
        <v>1095.92</v>
      </c>
      <c r="T129" s="25">
        <v>1194.63</v>
      </c>
      <c r="U129" s="25">
        <v>1101.85</v>
      </c>
      <c r="V129" s="25">
        <v>1091.22</v>
      </c>
      <c r="W129" s="25">
        <v>1070.01</v>
      </c>
      <c r="X129" s="25">
        <v>1048.73</v>
      </c>
      <c r="Y129" s="26">
        <v>857.43</v>
      </c>
    </row>
    <row r="130" spans="1:25" ht="15.75">
      <c r="A130" s="23">
        <f t="shared" si="2"/>
        <v>43089</v>
      </c>
      <c r="B130" s="24">
        <v>752.19</v>
      </c>
      <c r="C130" s="25">
        <v>822.44</v>
      </c>
      <c r="D130" s="25">
        <v>854.13</v>
      </c>
      <c r="E130" s="25">
        <v>809.95</v>
      </c>
      <c r="F130" s="25">
        <v>837.49</v>
      </c>
      <c r="G130" s="25">
        <v>859.61</v>
      </c>
      <c r="H130" s="25">
        <v>895.1</v>
      </c>
      <c r="I130" s="25">
        <v>1014.24</v>
      </c>
      <c r="J130" s="25">
        <v>1072.76</v>
      </c>
      <c r="K130" s="25">
        <v>1120.71</v>
      </c>
      <c r="L130" s="25">
        <v>1135.66</v>
      </c>
      <c r="M130" s="25">
        <v>1113.36</v>
      </c>
      <c r="N130" s="25">
        <v>1103.01</v>
      </c>
      <c r="O130" s="25">
        <v>1100.95</v>
      </c>
      <c r="P130" s="25">
        <v>1097.54</v>
      </c>
      <c r="Q130" s="25">
        <v>1097.47</v>
      </c>
      <c r="R130" s="25">
        <v>1082.67</v>
      </c>
      <c r="S130" s="25">
        <v>1092.8</v>
      </c>
      <c r="T130" s="25">
        <v>1106.83</v>
      </c>
      <c r="U130" s="25">
        <v>1087.49</v>
      </c>
      <c r="V130" s="25">
        <v>1066.67</v>
      </c>
      <c r="W130" s="25">
        <v>1000.97</v>
      </c>
      <c r="X130" s="25">
        <v>979.15</v>
      </c>
      <c r="Y130" s="26">
        <v>828.15</v>
      </c>
    </row>
    <row r="131" spans="1:25" ht="15.75">
      <c r="A131" s="23">
        <f t="shared" si="2"/>
        <v>43090</v>
      </c>
      <c r="B131" s="24">
        <v>845.07</v>
      </c>
      <c r="C131" s="25">
        <v>813.36</v>
      </c>
      <c r="D131" s="25">
        <v>749.55</v>
      </c>
      <c r="E131" s="25">
        <v>749.69</v>
      </c>
      <c r="F131" s="25">
        <v>821.46</v>
      </c>
      <c r="G131" s="25">
        <v>838.38</v>
      </c>
      <c r="H131" s="25">
        <v>884.44</v>
      </c>
      <c r="I131" s="25">
        <v>968.87</v>
      </c>
      <c r="J131" s="25">
        <v>997.61</v>
      </c>
      <c r="K131" s="25">
        <v>1073.5</v>
      </c>
      <c r="L131" s="25">
        <v>1104.3</v>
      </c>
      <c r="M131" s="25">
        <v>1099.94</v>
      </c>
      <c r="N131" s="25">
        <v>1092.45</v>
      </c>
      <c r="O131" s="25">
        <v>1092.97</v>
      </c>
      <c r="P131" s="25">
        <v>1090.1</v>
      </c>
      <c r="Q131" s="25">
        <v>1090.77</v>
      </c>
      <c r="R131" s="25">
        <v>1095.37</v>
      </c>
      <c r="S131" s="25">
        <v>1121</v>
      </c>
      <c r="T131" s="25">
        <v>1118.97</v>
      </c>
      <c r="U131" s="25">
        <v>1103.66</v>
      </c>
      <c r="V131" s="25">
        <v>1088.66</v>
      </c>
      <c r="W131" s="25">
        <v>1076.76</v>
      </c>
      <c r="X131" s="25">
        <v>1045.87</v>
      </c>
      <c r="Y131" s="26">
        <v>970.67</v>
      </c>
    </row>
    <row r="132" spans="1:25" ht="15.75">
      <c r="A132" s="23">
        <f t="shared" si="2"/>
        <v>43091</v>
      </c>
      <c r="B132" s="24">
        <v>922.81</v>
      </c>
      <c r="C132" s="25">
        <v>904.35</v>
      </c>
      <c r="D132" s="25">
        <v>866.81</v>
      </c>
      <c r="E132" s="25">
        <v>815.6</v>
      </c>
      <c r="F132" s="25">
        <v>832.63</v>
      </c>
      <c r="G132" s="25">
        <v>851.24</v>
      </c>
      <c r="H132" s="25">
        <v>903.84</v>
      </c>
      <c r="I132" s="25">
        <v>987.71</v>
      </c>
      <c r="J132" s="25">
        <v>1011.89</v>
      </c>
      <c r="K132" s="25">
        <v>1069.41</v>
      </c>
      <c r="L132" s="25">
        <v>1094.34</v>
      </c>
      <c r="M132" s="25">
        <v>1093.36</v>
      </c>
      <c r="N132" s="25">
        <v>1092.18</v>
      </c>
      <c r="O132" s="25">
        <v>1092.43</v>
      </c>
      <c r="P132" s="25">
        <v>1086.48</v>
      </c>
      <c r="Q132" s="25">
        <v>1088.68</v>
      </c>
      <c r="R132" s="25">
        <v>1093.12</v>
      </c>
      <c r="S132" s="25">
        <v>1096.16</v>
      </c>
      <c r="T132" s="25">
        <v>1104.82</v>
      </c>
      <c r="U132" s="25">
        <v>1097.21</v>
      </c>
      <c r="V132" s="25">
        <v>1091.72</v>
      </c>
      <c r="W132" s="25">
        <v>1078.04</v>
      </c>
      <c r="X132" s="25">
        <v>1064.81</v>
      </c>
      <c r="Y132" s="26">
        <v>1026.7</v>
      </c>
    </row>
    <row r="133" spans="1:25" ht="15.75">
      <c r="A133" s="23">
        <f t="shared" si="2"/>
        <v>43092</v>
      </c>
      <c r="B133" s="24">
        <v>943.76</v>
      </c>
      <c r="C133" s="25">
        <v>906.08</v>
      </c>
      <c r="D133" s="25">
        <v>909.02</v>
      </c>
      <c r="E133" s="25">
        <v>897.48</v>
      </c>
      <c r="F133" s="25">
        <v>853.58</v>
      </c>
      <c r="G133" s="25">
        <v>850.18</v>
      </c>
      <c r="H133" s="25">
        <v>871.72</v>
      </c>
      <c r="I133" s="25">
        <v>925.61</v>
      </c>
      <c r="J133" s="25">
        <v>962.74</v>
      </c>
      <c r="K133" s="25">
        <v>999.7</v>
      </c>
      <c r="L133" s="25">
        <v>1031.13</v>
      </c>
      <c r="M133" s="25">
        <v>1036.89</v>
      </c>
      <c r="N133" s="25">
        <v>1057.57</v>
      </c>
      <c r="O133" s="25">
        <v>1058.27</v>
      </c>
      <c r="P133" s="25">
        <v>1053.89</v>
      </c>
      <c r="Q133" s="25">
        <v>1057.24</v>
      </c>
      <c r="R133" s="25">
        <v>1071.88</v>
      </c>
      <c r="S133" s="25">
        <v>1068.24</v>
      </c>
      <c r="T133" s="25">
        <v>1088.44</v>
      </c>
      <c r="U133" s="25">
        <v>1090.11</v>
      </c>
      <c r="V133" s="25">
        <v>1077.15</v>
      </c>
      <c r="W133" s="25">
        <v>1057.35</v>
      </c>
      <c r="X133" s="25">
        <v>1048.9</v>
      </c>
      <c r="Y133" s="26">
        <v>988.53</v>
      </c>
    </row>
    <row r="134" spans="1:25" ht="15.75">
      <c r="A134" s="23">
        <f t="shared" si="2"/>
        <v>43093</v>
      </c>
      <c r="B134" s="24">
        <v>950.51</v>
      </c>
      <c r="C134" s="25">
        <v>908.66</v>
      </c>
      <c r="D134" s="25">
        <v>864.98</v>
      </c>
      <c r="E134" s="25">
        <v>846.38</v>
      </c>
      <c r="F134" s="25">
        <v>784.44</v>
      </c>
      <c r="G134" s="25">
        <v>763.31</v>
      </c>
      <c r="H134" s="25">
        <v>799.08</v>
      </c>
      <c r="I134" s="25">
        <v>847.97</v>
      </c>
      <c r="J134" s="25">
        <v>845.79</v>
      </c>
      <c r="K134" s="25">
        <v>870.21</v>
      </c>
      <c r="L134" s="25">
        <v>896.39</v>
      </c>
      <c r="M134" s="25">
        <v>908.31</v>
      </c>
      <c r="N134" s="25">
        <v>904.76</v>
      </c>
      <c r="O134" s="25">
        <v>920.79</v>
      </c>
      <c r="P134" s="25">
        <v>892</v>
      </c>
      <c r="Q134" s="25">
        <v>901.43</v>
      </c>
      <c r="R134" s="25">
        <v>926.14</v>
      </c>
      <c r="S134" s="25">
        <v>959.79</v>
      </c>
      <c r="T134" s="25">
        <v>1039.11</v>
      </c>
      <c r="U134" s="25">
        <v>1084.61</v>
      </c>
      <c r="V134" s="25">
        <v>1031.25</v>
      </c>
      <c r="W134" s="25">
        <v>964.19</v>
      </c>
      <c r="X134" s="25">
        <v>923.98</v>
      </c>
      <c r="Y134" s="26">
        <v>880.4</v>
      </c>
    </row>
    <row r="135" spans="1:25" ht="15.75">
      <c r="A135" s="23">
        <f t="shared" si="2"/>
        <v>43094</v>
      </c>
      <c r="B135" s="24">
        <v>883.32</v>
      </c>
      <c r="C135" s="25">
        <v>862.72</v>
      </c>
      <c r="D135" s="25">
        <v>845.98</v>
      </c>
      <c r="E135" s="25">
        <v>781.99</v>
      </c>
      <c r="F135" s="25">
        <v>755.03</v>
      </c>
      <c r="G135" s="25">
        <v>763.5</v>
      </c>
      <c r="H135" s="25">
        <v>854.41</v>
      </c>
      <c r="I135" s="25">
        <v>935.23</v>
      </c>
      <c r="J135" s="25">
        <v>1011.69</v>
      </c>
      <c r="K135" s="25">
        <v>1062.62</v>
      </c>
      <c r="L135" s="25">
        <v>1113.78</v>
      </c>
      <c r="M135" s="25">
        <v>1104.19</v>
      </c>
      <c r="N135" s="25">
        <v>1122</v>
      </c>
      <c r="O135" s="25">
        <v>1120.21</v>
      </c>
      <c r="P135" s="25">
        <v>1112.74</v>
      </c>
      <c r="Q135" s="25">
        <v>1121.28</v>
      </c>
      <c r="R135" s="25">
        <v>1123.2</v>
      </c>
      <c r="S135" s="25">
        <v>1188.23</v>
      </c>
      <c r="T135" s="25">
        <v>1176.11</v>
      </c>
      <c r="U135" s="25">
        <v>1115.25</v>
      </c>
      <c r="V135" s="25">
        <v>1096.46</v>
      </c>
      <c r="W135" s="25">
        <v>1086.28</v>
      </c>
      <c r="X135" s="25">
        <v>1053.51</v>
      </c>
      <c r="Y135" s="26">
        <v>967.59</v>
      </c>
    </row>
    <row r="136" spans="1:25" ht="15.75">
      <c r="A136" s="23">
        <f t="shared" si="2"/>
        <v>43095</v>
      </c>
      <c r="B136" s="24">
        <v>943.51</v>
      </c>
      <c r="C136" s="25">
        <v>896.73</v>
      </c>
      <c r="D136" s="25">
        <v>844.36</v>
      </c>
      <c r="E136" s="25">
        <v>826.57</v>
      </c>
      <c r="F136" s="25">
        <v>795.97</v>
      </c>
      <c r="G136" s="25">
        <v>789.21</v>
      </c>
      <c r="H136" s="25">
        <v>865.22</v>
      </c>
      <c r="I136" s="25">
        <v>935.26</v>
      </c>
      <c r="J136" s="25">
        <v>1036.72</v>
      </c>
      <c r="K136" s="25">
        <v>1098.05</v>
      </c>
      <c r="L136" s="25">
        <v>1108.93</v>
      </c>
      <c r="M136" s="25">
        <v>1111.54</v>
      </c>
      <c r="N136" s="25">
        <v>1099.8</v>
      </c>
      <c r="O136" s="25">
        <v>1098.29</v>
      </c>
      <c r="P136" s="25">
        <v>1099.07</v>
      </c>
      <c r="Q136" s="25">
        <v>1107.48</v>
      </c>
      <c r="R136" s="25">
        <v>1115.21</v>
      </c>
      <c r="S136" s="25">
        <v>1129.17</v>
      </c>
      <c r="T136" s="25">
        <v>1107.26</v>
      </c>
      <c r="U136" s="25">
        <v>1091.56</v>
      </c>
      <c r="V136" s="25">
        <v>1086.4</v>
      </c>
      <c r="W136" s="25">
        <v>1066.26</v>
      </c>
      <c r="X136" s="25">
        <v>1018.75</v>
      </c>
      <c r="Y136" s="26">
        <v>957.95</v>
      </c>
    </row>
    <row r="137" spans="1:25" ht="15.75">
      <c r="A137" s="23">
        <f t="shared" si="2"/>
        <v>43096</v>
      </c>
      <c r="B137" s="24">
        <v>953.97</v>
      </c>
      <c r="C137" s="25">
        <v>882.22</v>
      </c>
      <c r="D137" s="25">
        <v>861.14</v>
      </c>
      <c r="E137" s="25">
        <v>811.36</v>
      </c>
      <c r="F137" s="25">
        <v>791.89</v>
      </c>
      <c r="G137" s="25">
        <v>807.6</v>
      </c>
      <c r="H137" s="25">
        <v>870.15</v>
      </c>
      <c r="I137" s="25">
        <v>954.14</v>
      </c>
      <c r="J137" s="25">
        <v>1040.89</v>
      </c>
      <c r="K137" s="25">
        <v>1148.5</v>
      </c>
      <c r="L137" s="25">
        <v>1124.45</v>
      </c>
      <c r="M137" s="25">
        <v>1111.69</v>
      </c>
      <c r="N137" s="25">
        <v>1100.66</v>
      </c>
      <c r="O137" s="25">
        <v>1098.31</v>
      </c>
      <c r="P137" s="25">
        <v>1097.63</v>
      </c>
      <c r="Q137" s="25">
        <v>1108.44</v>
      </c>
      <c r="R137" s="25">
        <v>1112.89</v>
      </c>
      <c r="S137" s="25">
        <v>1112.51</v>
      </c>
      <c r="T137" s="25">
        <v>1113.47</v>
      </c>
      <c r="U137" s="25">
        <v>1098.72</v>
      </c>
      <c r="V137" s="25">
        <v>1094.12</v>
      </c>
      <c r="W137" s="25">
        <v>1070.74</v>
      </c>
      <c r="X137" s="25">
        <v>987.92</v>
      </c>
      <c r="Y137" s="26">
        <v>924.16</v>
      </c>
    </row>
    <row r="138" spans="1:25" ht="15.75">
      <c r="A138" s="23">
        <f t="shared" si="2"/>
        <v>43097</v>
      </c>
      <c r="B138" s="24">
        <v>923.38</v>
      </c>
      <c r="C138" s="25">
        <v>857.27</v>
      </c>
      <c r="D138" s="25">
        <v>869.1</v>
      </c>
      <c r="E138" s="25">
        <v>839.38</v>
      </c>
      <c r="F138" s="25">
        <v>825.09</v>
      </c>
      <c r="G138" s="25">
        <v>836.1</v>
      </c>
      <c r="H138" s="25">
        <v>869.72</v>
      </c>
      <c r="I138" s="25">
        <v>953.08</v>
      </c>
      <c r="J138" s="25">
        <v>1082.93</v>
      </c>
      <c r="K138" s="25">
        <v>1101.71</v>
      </c>
      <c r="L138" s="25">
        <v>1096.96</v>
      </c>
      <c r="M138" s="25">
        <v>1095.06</v>
      </c>
      <c r="N138" s="25">
        <v>1083.92</v>
      </c>
      <c r="O138" s="25">
        <v>1083.01</v>
      </c>
      <c r="P138" s="25">
        <v>1079.24</v>
      </c>
      <c r="Q138" s="25">
        <v>1100.94</v>
      </c>
      <c r="R138" s="25">
        <v>1103.14</v>
      </c>
      <c r="S138" s="25">
        <v>1104.89</v>
      </c>
      <c r="T138" s="25">
        <v>1104.16</v>
      </c>
      <c r="U138" s="25">
        <v>1101.78</v>
      </c>
      <c r="V138" s="25">
        <v>1099.16</v>
      </c>
      <c r="W138" s="25">
        <v>1095.25</v>
      </c>
      <c r="X138" s="25">
        <v>1046.34</v>
      </c>
      <c r="Y138" s="26">
        <v>917.88</v>
      </c>
    </row>
    <row r="139" spans="1:25" ht="15.75">
      <c r="A139" s="23">
        <f t="shared" si="2"/>
        <v>43098</v>
      </c>
      <c r="B139" s="24">
        <v>918.5</v>
      </c>
      <c r="C139" s="25">
        <v>890.95</v>
      </c>
      <c r="D139" s="25">
        <v>905.51</v>
      </c>
      <c r="E139" s="25">
        <v>863.37</v>
      </c>
      <c r="F139" s="25">
        <v>851.27</v>
      </c>
      <c r="G139" s="25">
        <v>861.46</v>
      </c>
      <c r="H139" s="25">
        <v>926.3</v>
      </c>
      <c r="I139" s="25">
        <v>1025.94</v>
      </c>
      <c r="J139" s="25">
        <v>1104.97</v>
      </c>
      <c r="K139" s="25">
        <v>1160.89</v>
      </c>
      <c r="L139" s="25">
        <v>1106.8</v>
      </c>
      <c r="M139" s="25">
        <v>1099.44</v>
      </c>
      <c r="N139" s="25">
        <v>1087.23</v>
      </c>
      <c r="O139" s="25">
        <v>1097.2</v>
      </c>
      <c r="P139" s="25">
        <v>1097.14</v>
      </c>
      <c r="Q139" s="25">
        <v>1095.46</v>
      </c>
      <c r="R139" s="25">
        <v>1097.32</v>
      </c>
      <c r="S139" s="25">
        <v>1099.88</v>
      </c>
      <c r="T139" s="25">
        <v>1098.74</v>
      </c>
      <c r="U139" s="25">
        <v>1096.47</v>
      </c>
      <c r="V139" s="25">
        <v>1095.44</v>
      </c>
      <c r="W139" s="25">
        <v>1081.63</v>
      </c>
      <c r="X139" s="25">
        <v>1053.32</v>
      </c>
      <c r="Y139" s="26">
        <v>990.41</v>
      </c>
    </row>
    <row r="140" spans="1:25" ht="15.75">
      <c r="A140" s="23">
        <f t="shared" si="2"/>
        <v>43099</v>
      </c>
      <c r="B140" s="24">
        <v>1002.02</v>
      </c>
      <c r="C140" s="25">
        <v>972.74</v>
      </c>
      <c r="D140" s="25">
        <v>967.49</v>
      </c>
      <c r="E140" s="25">
        <v>909.13</v>
      </c>
      <c r="F140" s="25">
        <v>877.66</v>
      </c>
      <c r="G140" s="25">
        <v>870.74</v>
      </c>
      <c r="H140" s="25">
        <v>886.44</v>
      </c>
      <c r="I140" s="25">
        <v>911.3</v>
      </c>
      <c r="J140" s="25">
        <v>939.58</v>
      </c>
      <c r="K140" s="25">
        <v>1024.71</v>
      </c>
      <c r="L140" s="25">
        <v>1095.73</v>
      </c>
      <c r="M140" s="25">
        <v>1093.16</v>
      </c>
      <c r="N140" s="25">
        <v>1091.81</v>
      </c>
      <c r="O140" s="25">
        <v>1091.59</v>
      </c>
      <c r="P140" s="25">
        <v>1091.63</v>
      </c>
      <c r="Q140" s="25">
        <v>1092.6</v>
      </c>
      <c r="R140" s="25">
        <v>1097.03</v>
      </c>
      <c r="S140" s="25">
        <v>1123.59</v>
      </c>
      <c r="T140" s="25">
        <v>1116.82</v>
      </c>
      <c r="U140" s="25">
        <v>1095.09</v>
      </c>
      <c r="V140" s="25">
        <v>1091.52</v>
      </c>
      <c r="W140" s="25">
        <v>1089.9</v>
      </c>
      <c r="X140" s="25">
        <v>1079.06</v>
      </c>
      <c r="Y140" s="26">
        <v>1052.86</v>
      </c>
    </row>
    <row r="141" spans="1:25" ht="16.5" thickBot="1">
      <c r="A141" s="27">
        <f t="shared" si="2"/>
        <v>43100</v>
      </c>
      <c r="B141" s="28">
        <v>1006.74</v>
      </c>
      <c r="C141" s="29">
        <v>920.46</v>
      </c>
      <c r="D141" s="29">
        <v>951.03</v>
      </c>
      <c r="E141" s="29">
        <v>902.4</v>
      </c>
      <c r="F141" s="29">
        <v>875.95</v>
      </c>
      <c r="G141" s="29">
        <v>867.82</v>
      </c>
      <c r="H141" s="29">
        <v>893.85</v>
      </c>
      <c r="I141" s="29">
        <v>922.99</v>
      </c>
      <c r="J141" s="29">
        <v>965.55</v>
      </c>
      <c r="K141" s="29">
        <v>994.64</v>
      </c>
      <c r="L141" s="29">
        <v>1096.79</v>
      </c>
      <c r="M141" s="29">
        <v>1145.15</v>
      </c>
      <c r="N141" s="29">
        <v>1150.3</v>
      </c>
      <c r="O141" s="29">
        <v>1148.58</v>
      </c>
      <c r="P141" s="29">
        <v>1150.94</v>
      </c>
      <c r="Q141" s="29">
        <v>1156.98</v>
      </c>
      <c r="R141" s="29">
        <v>1201.69</v>
      </c>
      <c r="S141" s="29">
        <v>1229.51</v>
      </c>
      <c r="T141" s="29">
        <v>1229.09</v>
      </c>
      <c r="U141" s="29">
        <v>1250.36</v>
      </c>
      <c r="V141" s="29">
        <v>1202.59</v>
      </c>
      <c r="W141" s="29">
        <v>1156.03</v>
      </c>
      <c r="X141" s="29">
        <v>1126.97</v>
      </c>
      <c r="Y141" s="30">
        <v>1048.8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663055.44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3.75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43070</v>
      </c>
      <c r="B9" s="19">
        <v>843.96</v>
      </c>
      <c r="C9" s="20">
        <v>830.42</v>
      </c>
      <c r="D9" s="20">
        <v>811.6</v>
      </c>
      <c r="E9" s="20">
        <v>775.15</v>
      </c>
      <c r="F9" s="20">
        <v>777.78</v>
      </c>
      <c r="G9" s="20">
        <v>773.74</v>
      </c>
      <c r="H9" s="20">
        <v>822.89</v>
      </c>
      <c r="I9" s="20">
        <v>906.63</v>
      </c>
      <c r="J9" s="20">
        <v>987.32</v>
      </c>
      <c r="K9" s="20">
        <v>1124.04</v>
      </c>
      <c r="L9" s="20">
        <v>1100.74</v>
      </c>
      <c r="M9" s="20">
        <v>1077.23</v>
      </c>
      <c r="N9" s="20">
        <v>1052.74</v>
      </c>
      <c r="O9" s="20">
        <v>1031.77</v>
      </c>
      <c r="P9" s="20">
        <v>1027.21</v>
      </c>
      <c r="Q9" s="20">
        <v>1041.5</v>
      </c>
      <c r="R9" s="20">
        <v>1069.15</v>
      </c>
      <c r="S9" s="20">
        <v>1075.04</v>
      </c>
      <c r="T9" s="20">
        <v>1054.37</v>
      </c>
      <c r="U9" s="20">
        <v>1046.08</v>
      </c>
      <c r="V9" s="20">
        <v>1051.66</v>
      </c>
      <c r="W9" s="20">
        <v>1016.26</v>
      </c>
      <c r="X9" s="20">
        <v>995.92</v>
      </c>
      <c r="Y9" s="21">
        <v>975.44</v>
      </c>
      <c r="Z9" s="22"/>
    </row>
    <row r="10" spans="1:25" ht="15.75">
      <c r="A10" s="23">
        <v>43071</v>
      </c>
      <c r="B10" s="24">
        <v>912.16</v>
      </c>
      <c r="C10" s="25">
        <v>840.64</v>
      </c>
      <c r="D10" s="25">
        <v>853.24</v>
      </c>
      <c r="E10" s="25">
        <v>835.41</v>
      </c>
      <c r="F10" s="25">
        <v>828.37</v>
      </c>
      <c r="G10" s="25">
        <v>825</v>
      </c>
      <c r="H10" s="25">
        <v>833.34</v>
      </c>
      <c r="I10" s="25">
        <v>875.36</v>
      </c>
      <c r="J10" s="25">
        <v>909.99</v>
      </c>
      <c r="K10" s="25">
        <v>1006.42</v>
      </c>
      <c r="L10" s="25">
        <v>1031.72</v>
      </c>
      <c r="M10" s="25">
        <v>1081.06</v>
      </c>
      <c r="N10" s="25">
        <v>1110.62</v>
      </c>
      <c r="O10" s="25">
        <v>1070.29</v>
      </c>
      <c r="P10" s="25">
        <v>1070.38</v>
      </c>
      <c r="Q10" s="25">
        <v>1094.2</v>
      </c>
      <c r="R10" s="25">
        <v>1116.68</v>
      </c>
      <c r="S10" s="25">
        <v>1129.54</v>
      </c>
      <c r="T10" s="25">
        <v>1137</v>
      </c>
      <c r="U10" s="25">
        <v>1131.56</v>
      </c>
      <c r="V10" s="25">
        <v>1088.6</v>
      </c>
      <c r="W10" s="25">
        <v>1056.65</v>
      </c>
      <c r="X10" s="25">
        <v>1022.41</v>
      </c>
      <c r="Y10" s="26">
        <v>1040.87</v>
      </c>
    </row>
    <row r="11" spans="1:25" ht="15.75">
      <c r="A11" s="23">
        <v>43072</v>
      </c>
      <c r="B11" s="24">
        <v>903.37</v>
      </c>
      <c r="C11" s="25">
        <v>843.42</v>
      </c>
      <c r="D11" s="25">
        <v>856.98</v>
      </c>
      <c r="E11" s="25">
        <v>835.28</v>
      </c>
      <c r="F11" s="25">
        <v>826.79</v>
      </c>
      <c r="G11" s="25">
        <v>832.01</v>
      </c>
      <c r="H11" s="25">
        <v>844.43</v>
      </c>
      <c r="I11" s="25">
        <v>873.42</v>
      </c>
      <c r="J11" s="25">
        <v>864.49</v>
      </c>
      <c r="K11" s="25">
        <v>887.27</v>
      </c>
      <c r="L11" s="25">
        <v>929.19</v>
      </c>
      <c r="M11" s="25">
        <v>969.43</v>
      </c>
      <c r="N11" s="25">
        <v>1066.14</v>
      </c>
      <c r="O11" s="25">
        <v>1085.1</v>
      </c>
      <c r="P11" s="25">
        <v>1087.11</v>
      </c>
      <c r="Q11" s="25">
        <v>1097.02</v>
      </c>
      <c r="R11" s="25">
        <v>1116.63</v>
      </c>
      <c r="S11" s="25">
        <v>1136.85</v>
      </c>
      <c r="T11" s="25">
        <v>1134.72</v>
      </c>
      <c r="U11" s="25">
        <v>1134.18</v>
      </c>
      <c r="V11" s="25">
        <v>1123.72</v>
      </c>
      <c r="W11" s="25">
        <v>1098.32</v>
      </c>
      <c r="X11" s="25">
        <v>1060.57</v>
      </c>
      <c r="Y11" s="26">
        <v>997.27</v>
      </c>
    </row>
    <row r="12" spans="1:25" ht="15.75">
      <c r="A12" s="23">
        <v>43073</v>
      </c>
      <c r="B12" s="24">
        <v>890.04</v>
      </c>
      <c r="C12" s="25">
        <v>859.92</v>
      </c>
      <c r="D12" s="25">
        <v>854.9</v>
      </c>
      <c r="E12" s="25">
        <v>819.43</v>
      </c>
      <c r="F12" s="25">
        <v>810.74</v>
      </c>
      <c r="G12" s="25">
        <v>800.38</v>
      </c>
      <c r="H12" s="25">
        <v>847.8</v>
      </c>
      <c r="I12" s="25">
        <v>935.56</v>
      </c>
      <c r="J12" s="25">
        <v>1052.32</v>
      </c>
      <c r="K12" s="25">
        <v>1142.76</v>
      </c>
      <c r="L12" s="25">
        <v>1146.19</v>
      </c>
      <c r="M12" s="25">
        <v>1139.05</v>
      </c>
      <c r="N12" s="25">
        <v>1126.88</v>
      </c>
      <c r="O12" s="25">
        <v>1119.76</v>
      </c>
      <c r="P12" s="25">
        <v>1117.21</v>
      </c>
      <c r="Q12" s="25">
        <v>1125.44</v>
      </c>
      <c r="R12" s="25">
        <v>1140.56</v>
      </c>
      <c r="S12" s="25">
        <v>1151.59</v>
      </c>
      <c r="T12" s="25">
        <v>1149.87</v>
      </c>
      <c r="U12" s="25">
        <v>1142.79</v>
      </c>
      <c r="V12" s="25">
        <v>1111.65</v>
      </c>
      <c r="W12" s="25">
        <v>1095.93</v>
      </c>
      <c r="X12" s="25">
        <v>1067.6</v>
      </c>
      <c r="Y12" s="26">
        <v>995.06</v>
      </c>
    </row>
    <row r="13" spans="1:25" ht="15.75">
      <c r="A13" s="23">
        <v>43074</v>
      </c>
      <c r="B13" s="24">
        <v>946.03</v>
      </c>
      <c r="C13" s="25">
        <v>890.53</v>
      </c>
      <c r="D13" s="25">
        <v>853.91</v>
      </c>
      <c r="E13" s="25">
        <v>829.21</v>
      </c>
      <c r="F13" s="25">
        <v>830.11</v>
      </c>
      <c r="G13" s="25">
        <v>842.29</v>
      </c>
      <c r="H13" s="25">
        <v>875.2</v>
      </c>
      <c r="I13" s="25">
        <v>959.57</v>
      </c>
      <c r="J13" s="25">
        <v>1077.05</v>
      </c>
      <c r="K13" s="25">
        <v>1094.67</v>
      </c>
      <c r="L13" s="25">
        <v>1118.52</v>
      </c>
      <c r="M13" s="25">
        <v>1117.14</v>
      </c>
      <c r="N13" s="25">
        <v>1108.91</v>
      </c>
      <c r="O13" s="25">
        <v>1106.14</v>
      </c>
      <c r="P13" s="25">
        <v>1104.88</v>
      </c>
      <c r="Q13" s="25">
        <v>1110.45</v>
      </c>
      <c r="R13" s="25">
        <v>1119.9</v>
      </c>
      <c r="S13" s="25">
        <v>1132.29</v>
      </c>
      <c r="T13" s="25">
        <v>1135.63</v>
      </c>
      <c r="U13" s="25">
        <v>1129.21</v>
      </c>
      <c r="V13" s="25">
        <v>1109.3</v>
      </c>
      <c r="W13" s="25">
        <v>1090.65</v>
      </c>
      <c r="X13" s="25">
        <v>1058.86</v>
      </c>
      <c r="Y13" s="26">
        <v>988.29</v>
      </c>
    </row>
    <row r="14" spans="1:25" ht="15.75">
      <c r="A14" s="23">
        <v>43075</v>
      </c>
      <c r="B14" s="24">
        <v>940.49</v>
      </c>
      <c r="C14" s="25">
        <v>880.02</v>
      </c>
      <c r="D14" s="25">
        <v>845.17</v>
      </c>
      <c r="E14" s="25">
        <v>833.45</v>
      </c>
      <c r="F14" s="25">
        <v>838.29</v>
      </c>
      <c r="G14" s="25">
        <v>842.64</v>
      </c>
      <c r="H14" s="25">
        <v>873.62</v>
      </c>
      <c r="I14" s="25">
        <v>936.89</v>
      </c>
      <c r="J14" s="25">
        <v>1009.99</v>
      </c>
      <c r="K14" s="25">
        <v>1068.37</v>
      </c>
      <c r="L14" s="25">
        <v>1084.94</v>
      </c>
      <c r="M14" s="25">
        <v>1077.8</v>
      </c>
      <c r="N14" s="25">
        <v>1072.45</v>
      </c>
      <c r="O14" s="25">
        <v>1073.24</v>
      </c>
      <c r="P14" s="25">
        <v>1072.8</v>
      </c>
      <c r="Q14" s="25">
        <v>1084.73</v>
      </c>
      <c r="R14" s="25">
        <v>1105.64</v>
      </c>
      <c r="S14" s="25">
        <v>1112.45</v>
      </c>
      <c r="T14" s="25">
        <v>1111.58</v>
      </c>
      <c r="U14" s="25">
        <v>1098.82</v>
      </c>
      <c r="V14" s="25">
        <v>1072.9</v>
      </c>
      <c r="W14" s="25">
        <v>1046.98</v>
      </c>
      <c r="X14" s="25">
        <v>1010.34</v>
      </c>
      <c r="Y14" s="26">
        <v>888.29</v>
      </c>
    </row>
    <row r="15" spans="1:25" ht="15.75">
      <c r="A15" s="23">
        <v>43076</v>
      </c>
      <c r="B15" s="24">
        <v>831.61</v>
      </c>
      <c r="C15" s="25">
        <v>797.15</v>
      </c>
      <c r="D15" s="25">
        <v>795.78</v>
      </c>
      <c r="E15" s="25">
        <v>761.04</v>
      </c>
      <c r="F15" s="25">
        <v>765.19</v>
      </c>
      <c r="G15" s="25">
        <v>755.77</v>
      </c>
      <c r="H15" s="25">
        <v>795.21</v>
      </c>
      <c r="I15" s="25">
        <v>864.12</v>
      </c>
      <c r="J15" s="25">
        <v>882.44</v>
      </c>
      <c r="K15" s="25">
        <v>890.11</v>
      </c>
      <c r="L15" s="25">
        <v>834.94</v>
      </c>
      <c r="M15" s="25">
        <v>836.47</v>
      </c>
      <c r="N15" s="25">
        <v>827.87</v>
      </c>
      <c r="O15" s="25">
        <v>904.93</v>
      </c>
      <c r="P15" s="25">
        <v>889.99</v>
      </c>
      <c r="Q15" s="25">
        <v>869.82</v>
      </c>
      <c r="R15" s="25">
        <v>881.04</v>
      </c>
      <c r="S15" s="25">
        <v>908.09</v>
      </c>
      <c r="T15" s="25">
        <v>911.49</v>
      </c>
      <c r="U15" s="25">
        <v>913.24</v>
      </c>
      <c r="V15" s="25">
        <v>897.63</v>
      </c>
      <c r="W15" s="25">
        <v>995.68</v>
      </c>
      <c r="X15" s="25">
        <v>935.28</v>
      </c>
      <c r="Y15" s="26">
        <v>866.69</v>
      </c>
    </row>
    <row r="16" spans="1:25" ht="15.75">
      <c r="A16" s="23">
        <v>43077</v>
      </c>
      <c r="B16" s="24">
        <v>854.57</v>
      </c>
      <c r="C16" s="25">
        <v>839.29</v>
      </c>
      <c r="D16" s="25">
        <v>846.93</v>
      </c>
      <c r="E16" s="25">
        <v>817.86</v>
      </c>
      <c r="F16" s="25">
        <v>832.23</v>
      </c>
      <c r="G16" s="25">
        <v>840.27</v>
      </c>
      <c r="H16" s="25">
        <v>884.29</v>
      </c>
      <c r="I16" s="25">
        <v>974.91</v>
      </c>
      <c r="J16" s="25">
        <v>1016.07</v>
      </c>
      <c r="K16" s="25">
        <v>1080.67</v>
      </c>
      <c r="L16" s="25">
        <v>1097.11</v>
      </c>
      <c r="M16" s="25">
        <v>1116.42</v>
      </c>
      <c r="N16" s="25">
        <v>1109.5</v>
      </c>
      <c r="O16" s="25">
        <v>1114.35</v>
      </c>
      <c r="P16" s="25">
        <v>1117.26</v>
      </c>
      <c r="Q16" s="25">
        <v>1126.67</v>
      </c>
      <c r="R16" s="25">
        <v>1150.3</v>
      </c>
      <c r="S16" s="25">
        <v>1176.62</v>
      </c>
      <c r="T16" s="25">
        <v>1185.47</v>
      </c>
      <c r="U16" s="25">
        <v>1159.21</v>
      </c>
      <c r="V16" s="25">
        <v>1146.82</v>
      </c>
      <c r="W16" s="25">
        <v>1110.41</v>
      </c>
      <c r="X16" s="25">
        <v>1073.52</v>
      </c>
      <c r="Y16" s="26">
        <v>1060.65</v>
      </c>
    </row>
    <row r="17" spans="1:25" ht="15.75">
      <c r="A17" s="23">
        <v>43078</v>
      </c>
      <c r="B17" s="24">
        <v>950.7</v>
      </c>
      <c r="C17" s="25">
        <v>921.92</v>
      </c>
      <c r="D17" s="25">
        <v>880.76</v>
      </c>
      <c r="E17" s="25">
        <v>863.57</v>
      </c>
      <c r="F17" s="25">
        <v>860.92</v>
      </c>
      <c r="G17" s="25">
        <v>854.08</v>
      </c>
      <c r="H17" s="25">
        <v>874</v>
      </c>
      <c r="I17" s="25">
        <v>901.77</v>
      </c>
      <c r="J17" s="25">
        <v>942.37</v>
      </c>
      <c r="K17" s="25">
        <v>1002.94</v>
      </c>
      <c r="L17" s="25">
        <v>1070.08</v>
      </c>
      <c r="M17" s="25">
        <v>1109.45</v>
      </c>
      <c r="N17" s="25">
        <v>1160.83</v>
      </c>
      <c r="O17" s="25">
        <v>1161.65</v>
      </c>
      <c r="P17" s="25">
        <v>1151.35</v>
      </c>
      <c r="Q17" s="25">
        <v>1147.26</v>
      </c>
      <c r="R17" s="25">
        <v>1178.57</v>
      </c>
      <c r="S17" s="25">
        <v>1207.36</v>
      </c>
      <c r="T17" s="25">
        <v>1230.83</v>
      </c>
      <c r="U17" s="25">
        <v>1233.64</v>
      </c>
      <c r="V17" s="25">
        <v>1204.75</v>
      </c>
      <c r="W17" s="25">
        <v>1164.15</v>
      </c>
      <c r="X17" s="25">
        <v>1077.12</v>
      </c>
      <c r="Y17" s="26">
        <v>1066.5</v>
      </c>
    </row>
    <row r="18" spans="1:25" ht="15.75">
      <c r="A18" s="23">
        <v>43079</v>
      </c>
      <c r="B18" s="24">
        <v>930.54</v>
      </c>
      <c r="C18" s="25">
        <v>880.64</v>
      </c>
      <c r="D18" s="25">
        <v>899.11</v>
      </c>
      <c r="E18" s="25">
        <v>862.43</v>
      </c>
      <c r="F18" s="25">
        <v>849.88</v>
      </c>
      <c r="G18" s="25">
        <v>835.72</v>
      </c>
      <c r="H18" s="25">
        <v>849.51</v>
      </c>
      <c r="I18" s="25">
        <v>879.46</v>
      </c>
      <c r="J18" s="25">
        <v>926.02</v>
      </c>
      <c r="K18" s="25">
        <v>955.14</v>
      </c>
      <c r="L18" s="25">
        <v>984.74</v>
      </c>
      <c r="M18" s="25">
        <v>1066.77</v>
      </c>
      <c r="N18" s="25">
        <v>1093.33</v>
      </c>
      <c r="O18" s="25">
        <v>1097.02</v>
      </c>
      <c r="P18" s="25">
        <v>1097.71</v>
      </c>
      <c r="Q18" s="25">
        <v>1098.54</v>
      </c>
      <c r="R18" s="25">
        <v>1122.77</v>
      </c>
      <c r="S18" s="25">
        <v>1130.25</v>
      </c>
      <c r="T18" s="25">
        <v>1246.13</v>
      </c>
      <c r="U18" s="25">
        <v>1244.31</v>
      </c>
      <c r="V18" s="25">
        <v>1235.57</v>
      </c>
      <c r="W18" s="25">
        <v>1174.49</v>
      </c>
      <c r="X18" s="25">
        <v>1131.78</v>
      </c>
      <c r="Y18" s="26">
        <v>1058.32</v>
      </c>
    </row>
    <row r="19" spans="1:25" ht="15.75">
      <c r="A19" s="23">
        <v>43080</v>
      </c>
      <c r="B19" s="24">
        <v>928.83</v>
      </c>
      <c r="C19" s="25">
        <v>923.24</v>
      </c>
      <c r="D19" s="25">
        <v>913.17</v>
      </c>
      <c r="E19" s="25">
        <v>876.55</v>
      </c>
      <c r="F19" s="25">
        <v>864.49</v>
      </c>
      <c r="G19" s="25">
        <v>874.32</v>
      </c>
      <c r="H19" s="25">
        <v>916.04</v>
      </c>
      <c r="I19" s="25">
        <v>991.5</v>
      </c>
      <c r="J19" s="25">
        <v>1040.58</v>
      </c>
      <c r="K19" s="25">
        <v>1127.16</v>
      </c>
      <c r="L19" s="25">
        <v>1184.54</v>
      </c>
      <c r="M19" s="25">
        <v>1152.23</v>
      </c>
      <c r="N19" s="25">
        <v>1101.41</v>
      </c>
      <c r="O19" s="25">
        <v>1115.88</v>
      </c>
      <c r="P19" s="25">
        <v>1115.16</v>
      </c>
      <c r="Q19" s="25">
        <v>1143.24</v>
      </c>
      <c r="R19" s="25">
        <v>1142.24</v>
      </c>
      <c r="S19" s="25">
        <v>1133.58</v>
      </c>
      <c r="T19" s="25">
        <v>1132.09</v>
      </c>
      <c r="U19" s="25">
        <v>1120.35</v>
      </c>
      <c r="V19" s="25">
        <v>1091.2</v>
      </c>
      <c r="W19" s="25">
        <v>1079.02</v>
      </c>
      <c r="X19" s="25">
        <v>1061.91</v>
      </c>
      <c r="Y19" s="26">
        <v>1032.04</v>
      </c>
    </row>
    <row r="20" spans="1:25" ht="15.75">
      <c r="A20" s="23">
        <v>43081</v>
      </c>
      <c r="B20" s="24">
        <v>904.98</v>
      </c>
      <c r="C20" s="25">
        <v>882.13</v>
      </c>
      <c r="D20" s="25">
        <v>877.63</v>
      </c>
      <c r="E20" s="25">
        <v>854.54</v>
      </c>
      <c r="F20" s="25">
        <v>847.95</v>
      </c>
      <c r="G20" s="25">
        <v>858.07</v>
      </c>
      <c r="H20" s="25">
        <v>907.14</v>
      </c>
      <c r="I20" s="25">
        <v>1000.15</v>
      </c>
      <c r="J20" s="25">
        <v>1061.39</v>
      </c>
      <c r="K20" s="25">
        <v>1087.66</v>
      </c>
      <c r="L20" s="25">
        <v>1132.07</v>
      </c>
      <c r="M20" s="25">
        <v>1112.92</v>
      </c>
      <c r="N20" s="25">
        <v>1097.96</v>
      </c>
      <c r="O20" s="25">
        <v>1098.97</v>
      </c>
      <c r="P20" s="25">
        <v>1098.74</v>
      </c>
      <c r="Q20" s="25">
        <v>1108.4</v>
      </c>
      <c r="R20" s="25">
        <v>1175.16</v>
      </c>
      <c r="S20" s="25">
        <v>1127.41</v>
      </c>
      <c r="T20" s="25">
        <v>1131.32</v>
      </c>
      <c r="U20" s="25">
        <v>1122.46</v>
      </c>
      <c r="V20" s="25">
        <v>1109.12</v>
      </c>
      <c r="W20" s="25">
        <v>1094.83</v>
      </c>
      <c r="X20" s="25">
        <v>1070.68</v>
      </c>
      <c r="Y20" s="26">
        <v>1037.38</v>
      </c>
    </row>
    <row r="21" spans="1:25" ht="15.75">
      <c r="A21" s="23">
        <v>43082</v>
      </c>
      <c r="B21" s="24">
        <v>982.28</v>
      </c>
      <c r="C21" s="25">
        <v>923.26</v>
      </c>
      <c r="D21" s="25">
        <v>900.39</v>
      </c>
      <c r="E21" s="25">
        <v>872.35</v>
      </c>
      <c r="F21" s="25">
        <v>857.12</v>
      </c>
      <c r="G21" s="25">
        <v>869.84</v>
      </c>
      <c r="H21" s="25">
        <v>917.11</v>
      </c>
      <c r="I21" s="25">
        <v>1015.14</v>
      </c>
      <c r="J21" s="25">
        <v>1068.54</v>
      </c>
      <c r="K21" s="25">
        <v>1108.96</v>
      </c>
      <c r="L21" s="25">
        <v>1152.96</v>
      </c>
      <c r="M21" s="25">
        <v>1141.11</v>
      </c>
      <c r="N21" s="25">
        <v>1124.74</v>
      </c>
      <c r="O21" s="25">
        <v>1155.63</v>
      </c>
      <c r="P21" s="25">
        <v>1164.23</v>
      </c>
      <c r="Q21" s="25">
        <v>1189.21</v>
      </c>
      <c r="R21" s="25">
        <v>1216.29</v>
      </c>
      <c r="S21" s="25">
        <v>1251.42</v>
      </c>
      <c r="T21" s="25">
        <v>1244.65</v>
      </c>
      <c r="U21" s="25">
        <v>1230.91</v>
      </c>
      <c r="V21" s="25">
        <v>1155.77</v>
      </c>
      <c r="W21" s="25">
        <v>1138.04</v>
      </c>
      <c r="X21" s="25">
        <v>1097.09</v>
      </c>
      <c r="Y21" s="26">
        <v>1067.02</v>
      </c>
    </row>
    <row r="22" spans="1:25" ht="15.75">
      <c r="A22" s="23">
        <v>43083</v>
      </c>
      <c r="B22" s="24">
        <v>961.59</v>
      </c>
      <c r="C22" s="25">
        <v>932.09</v>
      </c>
      <c r="D22" s="25">
        <v>896.41</v>
      </c>
      <c r="E22" s="25">
        <v>872.46</v>
      </c>
      <c r="F22" s="25">
        <v>870.47</v>
      </c>
      <c r="G22" s="25">
        <v>892.16</v>
      </c>
      <c r="H22" s="25">
        <v>936.28</v>
      </c>
      <c r="I22" s="25">
        <v>1047.55</v>
      </c>
      <c r="J22" s="25">
        <v>1105.41</v>
      </c>
      <c r="K22" s="25">
        <v>1237.89</v>
      </c>
      <c r="L22" s="25">
        <v>1276.71</v>
      </c>
      <c r="M22" s="25">
        <v>1272.86</v>
      </c>
      <c r="N22" s="25">
        <v>1261.22</v>
      </c>
      <c r="O22" s="25">
        <v>1262.82</v>
      </c>
      <c r="P22" s="25">
        <v>1263.74</v>
      </c>
      <c r="Q22" s="25">
        <v>1271.6</v>
      </c>
      <c r="R22" s="25">
        <v>1283.25</v>
      </c>
      <c r="S22" s="25">
        <v>1330.37</v>
      </c>
      <c r="T22" s="25">
        <v>1314.73</v>
      </c>
      <c r="U22" s="25">
        <v>1277.83</v>
      </c>
      <c r="V22" s="25">
        <v>1253.84</v>
      </c>
      <c r="W22" s="25">
        <v>1231.79</v>
      </c>
      <c r="X22" s="25">
        <v>1178.1</v>
      </c>
      <c r="Y22" s="26">
        <v>1060.82</v>
      </c>
    </row>
    <row r="23" spans="1:25" ht="15.75">
      <c r="A23" s="23">
        <v>43084</v>
      </c>
      <c r="B23" s="24">
        <v>1009.08</v>
      </c>
      <c r="C23" s="25">
        <v>917.04</v>
      </c>
      <c r="D23" s="25">
        <v>942.05</v>
      </c>
      <c r="E23" s="25">
        <v>905.57</v>
      </c>
      <c r="F23" s="25">
        <v>887.03</v>
      </c>
      <c r="G23" s="25">
        <v>912.4</v>
      </c>
      <c r="H23" s="25">
        <v>994.63</v>
      </c>
      <c r="I23" s="25">
        <v>1077.26</v>
      </c>
      <c r="J23" s="25">
        <v>1121.01</v>
      </c>
      <c r="K23" s="25">
        <v>1372.31</v>
      </c>
      <c r="L23" s="25">
        <v>1373.1</v>
      </c>
      <c r="M23" s="25">
        <v>1367.13</v>
      </c>
      <c r="N23" s="25">
        <v>1327.66</v>
      </c>
      <c r="O23" s="25">
        <v>1339.38</v>
      </c>
      <c r="P23" s="25">
        <v>1368.46</v>
      </c>
      <c r="Q23" s="25">
        <v>1372.29</v>
      </c>
      <c r="R23" s="25">
        <v>1379.32</v>
      </c>
      <c r="S23" s="25">
        <v>1443.74</v>
      </c>
      <c r="T23" s="25">
        <v>1368.59</v>
      </c>
      <c r="U23" s="25">
        <v>1269.05</v>
      </c>
      <c r="V23" s="25">
        <v>1256.2</v>
      </c>
      <c r="W23" s="25">
        <v>1240.18</v>
      </c>
      <c r="X23" s="25">
        <v>1181.95</v>
      </c>
      <c r="Y23" s="26">
        <v>1062.38</v>
      </c>
    </row>
    <row r="24" spans="1:25" ht="15.75">
      <c r="A24" s="23">
        <v>43085</v>
      </c>
      <c r="B24" s="24">
        <v>1007.27</v>
      </c>
      <c r="C24" s="25">
        <v>924.22</v>
      </c>
      <c r="D24" s="25">
        <v>1045.35</v>
      </c>
      <c r="E24" s="25">
        <v>959.06</v>
      </c>
      <c r="F24" s="25">
        <v>931.51</v>
      </c>
      <c r="G24" s="25">
        <v>925.07</v>
      </c>
      <c r="H24" s="25">
        <v>960.88</v>
      </c>
      <c r="I24" s="25">
        <v>1055.83</v>
      </c>
      <c r="J24" s="25">
        <v>1070.02</v>
      </c>
      <c r="K24" s="25">
        <v>1135.28</v>
      </c>
      <c r="L24" s="25">
        <v>1249.24</v>
      </c>
      <c r="M24" s="25">
        <v>1274.12</v>
      </c>
      <c r="N24" s="25">
        <v>1263.25</v>
      </c>
      <c r="O24" s="25">
        <v>1256.31</v>
      </c>
      <c r="P24" s="25">
        <v>1255.36</v>
      </c>
      <c r="Q24" s="25">
        <v>1268.96</v>
      </c>
      <c r="R24" s="25">
        <v>1304.54</v>
      </c>
      <c r="S24" s="25">
        <v>1339.68</v>
      </c>
      <c r="T24" s="25">
        <v>1357.95</v>
      </c>
      <c r="U24" s="25">
        <v>1348.3</v>
      </c>
      <c r="V24" s="25">
        <v>1296.22</v>
      </c>
      <c r="W24" s="25">
        <v>1250.32</v>
      </c>
      <c r="X24" s="25">
        <v>1219.63</v>
      </c>
      <c r="Y24" s="26">
        <v>1143.18</v>
      </c>
    </row>
    <row r="25" spans="1:25" ht="15.75">
      <c r="A25" s="23">
        <v>43086</v>
      </c>
      <c r="B25" s="24">
        <v>1062.43</v>
      </c>
      <c r="C25" s="25">
        <v>975.56</v>
      </c>
      <c r="D25" s="25">
        <v>907.48</v>
      </c>
      <c r="E25" s="25">
        <v>848.27</v>
      </c>
      <c r="F25" s="25">
        <v>818.1</v>
      </c>
      <c r="G25" s="25">
        <v>807.65</v>
      </c>
      <c r="H25" s="25">
        <v>825.82</v>
      </c>
      <c r="I25" s="25">
        <v>896.51</v>
      </c>
      <c r="J25" s="25">
        <v>921.87</v>
      </c>
      <c r="K25" s="25">
        <v>1010.73</v>
      </c>
      <c r="L25" s="25">
        <v>1064.91</v>
      </c>
      <c r="M25" s="25">
        <v>1103.87</v>
      </c>
      <c r="N25" s="25">
        <v>1134.78</v>
      </c>
      <c r="O25" s="25">
        <v>1154.3</v>
      </c>
      <c r="P25" s="25">
        <v>1154.83</v>
      </c>
      <c r="Q25" s="25">
        <v>1170.27</v>
      </c>
      <c r="R25" s="25">
        <v>1200.03</v>
      </c>
      <c r="S25" s="25">
        <v>1264.51</v>
      </c>
      <c r="T25" s="25">
        <v>1274.65</v>
      </c>
      <c r="U25" s="25">
        <v>1262.5</v>
      </c>
      <c r="V25" s="25">
        <v>1244.46</v>
      </c>
      <c r="W25" s="25">
        <v>1221.43</v>
      </c>
      <c r="X25" s="25">
        <v>1136.39</v>
      </c>
      <c r="Y25" s="26">
        <v>1061.65</v>
      </c>
    </row>
    <row r="26" spans="1:25" ht="15.75">
      <c r="A26" s="23">
        <v>43087</v>
      </c>
      <c r="B26" s="24">
        <v>1035.33</v>
      </c>
      <c r="C26" s="25">
        <v>935.26</v>
      </c>
      <c r="D26" s="25">
        <v>895.67</v>
      </c>
      <c r="E26" s="25">
        <v>849.57</v>
      </c>
      <c r="F26" s="25">
        <v>837.82</v>
      </c>
      <c r="G26" s="25">
        <v>842.07</v>
      </c>
      <c r="H26" s="25">
        <v>881</v>
      </c>
      <c r="I26" s="25">
        <v>986.03</v>
      </c>
      <c r="J26" s="25">
        <v>1027.56</v>
      </c>
      <c r="K26" s="25">
        <v>1079.65</v>
      </c>
      <c r="L26" s="25">
        <v>1092.67</v>
      </c>
      <c r="M26" s="25">
        <v>1077.11</v>
      </c>
      <c r="N26" s="25">
        <v>1065.26</v>
      </c>
      <c r="O26" s="25">
        <v>1063.36</v>
      </c>
      <c r="P26" s="25">
        <v>1054.81</v>
      </c>
      <c r="Q26" s="25">
        <v>1057.94</v>
      </c>
      <c r="R26" s="25">
        <v>1054.54</v>
      </c>
      <c r="S26" s="25">
        <v>1062.42</v>
      </c>
      <c r="T26" s="25">
        <v>1169.36</v>
      </c>
      <c r="U26" s="25">
        <v>1097.11</v>
      </c>
      <c r="V26" s="25">
        <v>1077.79</v>
      </c>
      <c r="W26" s="25">
        <v>1070.91</v>
      </c>
      <c r="X26" s="25">
        <v>1050.17</v>
      </c>
      <c r="Y26" s="26">
        <v>999.39</v>
      </c>
    </row>
    <row r="27" spans="1:25" ht="15.75">
      <c r="A27" s="23">
        <v>43088</v>
      </c>
      <c r="B27" s="24">
        <v>938.8</v>
      </c>
      <c r="C27" s="25">
        <v>917.27</v>
      </c>
      <c r="D27" s="25">
        <v>831.05</v>
      </c>
      <c r="E27" s="25">
        <v>823.06</v>
      </c>
      <c r="F27" s="25">
        <v>830.06</v>
      </c>
      <c r="G27" s="25">
        <v>842.68</v>
      </c>
      <c r="H27" s="25">
        <v>892.03</v>
      </c>
      <c r="I27" s="25">
        <v>1011.56</v>
      </c>
      <c r="J27" s="25">
        <v>1045.27</v>
      </c>
      <c r="K27" s="25">
        <v>1094.23</v>
      </c>
      <c r="L27" s="25">
        <v>1095.55</v>
      </c>
      <c r="M27" s="25">
        <v>1083.19</v>
      </c>
      <c r="N27" s="25">
        <v>1075.76</v>
      </c>
      <c r="O27" s="25">
        <v>1076.05</v>
      </c>
      <c r="P27" s="25">
        <v>1074.71</v>
      </c>
      <c r="Q27" s="25">
        <v>1075.6</v>
      </c>
      <c r="R27" s="25">
        <v>1074.18</v>
      </c>
      <c r="S27" s="25">
        <v>1080.65</v>
      </c>
      <c r="T27" s="25">
        <v>1177.98</v>
      </c>
      <c r="U27" s="25">
        <v>1086.49</v>
      </c>
      <c r="V27" s="25">
        <v>1076.02</v>
      </c>
      <c r="W27" s="25">
        <v>1055.1</v>
      </c>
      <c r="X27" s="25">
        <v>1034.12</v>
      </c>
      <c r="Y27" s="26">
        <v>845.49</v>
      </c>
    </row>
    <row r="28" spans="1:25" ht="15.75">
      <c r="A28" s="23">
        <v>43089</v>
      </c>
      <c r="B28" s="24">
        <v>741.72</v>
      </c>
      <c r="C28" s="25">
        <v>810.99</v>
      </c>
      <c r="D28" s="25">
        <v>842.24</v>
      </c>
      <c r="E28" s="25">
        <v>798.67</v>
      </c>
      <c r="F28" s="25">
        <v>825.83</v>
      </c>
      <c r="G28" s="25">
        <v>847.64</v>
      </c>
      <c r="H28" s="25">
        <v>882.63</v>
      </c>
      <c r="I28" s="25">
        <v>1000.11</v>
      </c>
      <c r="J28" s="25">
        <v>1057.81</v>
      </c>
      <c r="K28" s="25">
        <v>1105.09</v>
      </c>
      <c r="L28" s="25">
        <v>1119.83</v>
      </c>
      <c r="M28" s="25">
        <v>1097.85</v>
      </c>
      <c r="N28" s="25">
        <v>1087.64</v>
      </c>
      <c r="O28" s="25">
        <v>1085.61</v>
      </c>
      <c r="P28" s="25">
        <v>1082.24</v>
      </c>
      <c r="Q28" s="25">
        <v>1082.18</v>
      </c>
      <c r="R28" s="25">
        <v>1067.58</v>
      </c>
      <c r="S28" s="25">
        <v>1077.58</v>
      </c>
      <c r="T28" s="25">
        <v>1091.41</v>
      </c>
      <c r="U28" s="25">
        <v>1072.33</v>
      </c>
      <c r="V28" s="25">
        <v>1051.81</v>
      </c>
      <c r="W28" s="25">
        <v>987.03</v>
      </c>
      <c r="X28" s="25">
        <v>965.51</v>
      </c>
      <c r="Y28" s="26">
        <v>816.62</v>
      </c>
    </row>
    <row r="29" spans="1:25" ht="15.75">
      <c r="A29" s="23">
        <v>43090</v>
      </c>
      <c r="B29" s="24">
        <v>833.3</v>
      </c>
      <c r="C29" s="25">
        <v>802.03</v>
      </c>
      <c r="D29" s="25">
        <v>739.12</v>
      </c>
      <c r="E29" s="25">
        <v>739.25</v>
      </c>
      <c r="F29" s="25">
        <v>810.02</v>
      </c>
      <c r="G29" s="25">
        <v>826.7</v>
      </c>
      <c r="H29" s="25">
        <v>872.12</v>
      </c>
      <c r="I29" s="25">
        <v>955.37</v>
      </c>
      <c r="J29" s="25">
        <v>983.72</v>
      </c>
      <c r="K29" s="25">
        <v>1058.54</v>
      </c>
      <c r="L29" s="25">
        <v>1088.91</v>
      </c>
      <c r="M29" s="25">
        <v>1084.62</v>
      </c>
      <c r="N29" s="25">
        <v>1077.22</v>
      </c>
      <c r="O29" s="25">
        <v>1077.74</v>
      </c>
      <c r="P29" s="25">
        <v>1074.91</v>
      </c>
      <c r="Q29" s="25">
        <v>1075.57</v>
      </c>
      <c r="R29" s="25">
        <v>1080.1</v>
      </c>
      <c r="S29" s="25">
        <v>1105.37</v>
      </c>
      <c r="T29" s="25">
        <v>1103.38</v>
      </c>
      <c r="U29" s="25">
        <v>1088.28</v>
      </c>
      <c r="V29" s="25">
        <v>1073.49</v>
      </c>
      <c r="W29" s="25">
        <v>1061.75</v>
      </c>
      <c r="X29" s="25">
        <v>1031.3</v>
      </c>
      <c r="Y29" s="26">
        <v>957.15</v>
      </c>
    </row>
    <row r="30" spans="1:25" ht="15.75">
      <c r="A30" s="23">
        <v>43091</v>
      </c>
      <c r="B30" s="24">
        <v>909.95</v>
      </c>
      <c r="C30" s="25">
        <v>891.75</v>
      </c>
      <c r="D30" s="25">
        <v>854.74</v>
      </c>
      <c r="E30" s="25">
        <v>804.24</v>
      </c>
      <c r="F30" s="25">
        <v>821.04</v>
      </c>
      <c r="G30" s="25">
        <v>839.39</v>
      </c>
      <c r="H30" s="25">
        <v>891.25</v>
      </c>
      <c r="I30" s="25">
        <v>973.95</v>
      </c>
      <c r="J30" s="25">
        <v>997.79</v>
      </c>
      <c r="K30" s="25">
        <v>1054.51</v>
      </c>
      <c r="L30" s="25">
        <v>1079.09</v>
      </c>
      <c r="M30" s="25">
        <v>1078.12</v>
      </c>
      <c r="N30" s="25">
        <v>1076.96</v>
      </c>
      <c r="O30" s="25">
        <v>1077.2</v>
      </c>
      <c r="P30" s="25">
        <v>1071.34</v>
      </c>
      <c r="Q30" s="25">
        <v>1073.51</v>
      </c>
      <c r="R30" s="25">
        <v>1077.89</v>
      </c>
      <c r="S30" s="25">
        <v>1080.89</v>
      </c>
      <c r="T30" s="25">
        <v>1089.43</v>
      </c>
      <c r="U30" s="25">
        <v>1081.92</v>
      </c>
      <c r="V30" s="25">
        <v>1076.5</v>
      </c>
      <c r="W30" s="25">
        <v>1063.02</v>
      </c>
      <c r="X30" s="25">
        <v>1049.97</v>
      </c>
      <c r="Y30" s="26">
        <v>1012.39</v>
      </c>
    </row>
    <row r="31" spans="1:25" ht="15.75">
      <c r="A31" s="23">
        <v>43092</v>
      </c>
      <c r="B31" s="24">
        <v>930.62</v>
      </c>
      <c r="C31" s="25">
        <v>893.46</v>
      </c>
      <c r="D31" s="25">
        <v>896.36</v>
      </c>
      <c r="E31" s="25">
        <v>884.98</v>
      </c>
      <c r="F31" s="25">
        <v>841.69</v>
      </c>
      <c r="G31" s="25">
        <v>838.34</v>
      </c>
      <c r="H31" s="25">
        <v>859.58</v>
      </c>
      <c r="I31" s="25">
        <v>912.72</v>
      </c>
      <c r="J31" s="25">
        <v>949.33</v>
      </c>
      <c r="K31" s="25">
        <v>985.77</v>
      </c>
      <c r="L31" s="25">
        <v>1016.77</v>
      </c>
      <c r="M31" s="25">
        <v>1022.44</v>
      </c>
      <c r="N31" s="25">
        <v>1042.83</v>
      </c>
      <c r="O31" s="25">
        <v>1043.52</v>
      </c>
      <c r="P31" s="25">
        <v>1039.21</v>
      </c>
      <c r="Q31" s="25">
        <v>1042.51</v>
      </c>
      <c r="R31" s="25">
        <v>1056.94</v>
      </c>
      <c r="S31" s="25">
        <v>1053.36</v>
      </c>
      <c r="T31" s="25">
        <v>1073.27</v>
      </c>
      <c r="U31" s="25">
        <v>1074.92</v>
      </c>
      <c r="V31" s="25">
        <v>1062.14</v>
      </c>
      <c r="W31" s="25">
        <v>1042.61</v>
      </c>
      <c r="X31" s="25">
        <v>1034.28</v>
      </c>
      <c r="Y31" s="26">
        <v>974.76</v>
      </c>
    </row>
    <row r="32" spans="1:25" ht="15.75">
      <c r="A32" s="23">
        <v>43093</v>
      </c>
      <c r="B32" s="24">
        <v>937.27</v>
      </c>
      <c r="C32" s="25">
        <v>896.01</v>
      </c>
      <c r="D32" s="25">
        <v>852.93</v>
      </c>
      <c r="E32" s="25">
        <v>834.59</v>
      </c>
      <c r="F32" s="25">
        <v>773.52</v>
      </c>
      <c r="G32" s="25">
        <v>752.68</v>
      </c>
      <c r="H32" s="25">
        <v>787.95</v>
      </c>
      <c r="I32" s="25">
        <v>836.16</v>
      </c>
      <c r="J32" s="25">
        <v>834.01</v>
      </c>
      <c r="K32" s="25">
        <v>858.09</v>
      </c>
      <c r="L32" s="25">
        <v>883.91</v>
      </c>
      <c r="M32" s="25">
        <v>895.66</v>
      </c>
      <c r="N32" s="25">
        <v>892.16</v>
      </c>
      <c r="O32" s="25">
        <v>907.96</v>
      </c>
      <c r="P32" s="25">
        <v>879.57</v>
      </c>
      <c r="Q32" s="25">
        <v>888.87</v>
      </c>
      <c r="R32" s="25">
        <v>913.24</v>
      </c>
      <c r="S32" s="25">
        <v>946.42</v>
      </c>
      <c r="T32" s="25">
        <v>1024.63</v>
      </c>
      <c r="U32" s="25">
        <v>1069.49</v>
      </c>
      <c r="V32" s="25">
        <v>1016.88</v>
      </c>
      <c r="W32" s="25">
        <v>950.76</v>
      </c>
      <c r="X32" s="25">
        <v>911.11</v>
      </c>
      <c r="Y32" s="26">
        <v>868.14</v>
      </c>
    </row>
    <row r="33" spans="1:25" ht="15.75">
      <c r="A33" s="23">
        <v>43094</v>
      </c>
      <c r="B33" s="24">
        <v>871.02</v>
      </c>
      <c r="C33" s="25">
        <v>850.7</v>
      </c>
      <c r="D33" s="25">
        <v>834.2</v>
      </c>
      <c r="E33" s="25">
        <v>771.11</v>
      </c>
      <c r="F33" s="25">
        <v>744.52</v>
      </c>
      <c r="G33" s="25">
        <v>752.87</v>
      </c>
      <c r="H33" s="25">
        <v>842.51</v>
      </c>
      <c r="I33" s="25">
        <v>922.21</v>
      </c>
      <c r="J33" s="25">
        <v>997.6</v>
      </c>
      <c r="K33" s="25">
        <v>1047.82</v>
      </c>
      <c r="L33" s="25">
        <v>1098.26</v>
      </c>
      <c r="M33" s="25">
        <v>1088.81</v>
      </c>
      <c r="N33" s="25">
        <v>1106.36</v>
      </c>
      <c r="O33" s="25">
        <v>1104.6</v>
      </c>
      <c r="P33" s="25">
        <v>1097.23</v>
      </c>
      <c r="Q33" s="25">
        <v>1105.65</v>
      </c>
      <c r="R33" s="25">
        <v>1107.55</v>
      </c>
      <c r="S33" s="25">
        <v>1171.67</v>
      </c>
      <c r="T33" s="25">
        <v>1159.72</v>
      </c>
      <c r="U33" s="25">
        <v>1099.71</v>
      </c>
      <c r="V33" s="25">
        <v>1081.18</v>
      </c>
      <c r="W33" s="25">
        <v>1071.14</v>
      </c>
      <c r="X33" s="25">
        <v>1038.83</v>
      </c>
      <c r="Y33" s="26">
        <v>954.11</v>
      </c>
    </row>
    <row r="34" spans="1:25" ht="15.75">
      <c r="A34" s="23">
        <v>43095</v>
      </c>
      <c r="B34" s="24">
        <v>930.37</v>
      </c>
      <c r="C34" s="25">
        <v>884.24</v>
      </c>
      <c r="D34" s="25">
        <v>832.6</v>
      </c>
      <c r="E34" s="25">
        <v>815.06</v>
      </c>
      <c r="F34" s="25">
        <v>784.89</v>
      </c>
      <c r="G34" s="25">
        <v>778.22</v>
      </c>
      <c r="H34" s="25">
        <v>853.17</v>
      </c>
      <c r="I34" s="25">
        <v>922.24</v>
      </c>
      <c r="J34" s="25">
        <v>1022.28</v>
      </c>
      <c r="K34" s="25">
        <v>1082.75</v>
      </c>
      <c r="L34" s="25">
        <v>1093.47</v>
      </c>
      <c r="M34" s="25">
        <v>1096.05</v>
      </c>
      <c r="N34" s="25">
        <v>1084.47</v>
      </c>
      <c r="O34" s="25">
        <v>1082.98</v>
      </c>
      <c r="P34" s="25">
        <v>1083.76</v>
      </c>
      <c r="Q34" s="25">
        <v>1092.05</v>
      </c>
      <c r="R34" s="25">
        <v>1099.67</v>
      </c>
      <c r="S34" s="25">
        <v>1113.43</v>
      </c>
      <c r="T34" s="25">
        <v>1091.83</v>
      </c>
      <c r="U34" s="25">
        <v>1076.35</v>
      </c>
      <c r="V34" s="25">
        <v>1071.26</v>
      </c>
      <c r="W34" s="25">
        <v>1051.4</v>
      </c>
      <c r="X34" s="25">
        <v>1004.56</v>
      </c>
      <c r="Y34" s="26">
        <v>944.6</v>
      </c>
    </row>
    <row r="35" spans="1:25" ht="15.75">
      <c r="A35" s="23">
        <v>43096</v>
      </c>
      <c r="B35" s="24">
        <v>940.68</v>
      </c>
      <c r="C35" s="25">
        <v>869.93</v>
      </c>
      <c r="D35" s="25">
        <v>849.14</v>
      </c>
      <c r="E35" s="25">
        <v>800.06</v>
      </c>
      <c r="F35" s="25">
        <v>780.86</v>
      </c>
      <c r="G35" s="25">
        <v>796.36</v>
      </c>
      <c r="H35" s="25">
        <v>858.03</v>
      </c>
      <c r="I35" s="25">
        <v>940.85</v>
      </c>
      <c r="J35" s="25">
        <v>1026.39</v>
      </c>
      <c r="K35" s="25">
        <v>1132.49</v>
      </c>
      <c r="L35" s="25">
        <v>1108.78</v>
      </c>
      <c r="M35" s="25">
        <v>1096.2</v>
      </c>
      <c r="N35" s="25">
        <v>1085.32</v>
      </c>
      <c r="O35" s="25">
        <v>1083</v>
      </c>
      <c r="P35" s="25">
        <v>1082.33</v>
      </c>
      <c r="Q35" s="25">
        <v>1093</v>
      </c>
      <c r="R35" s="25">
        <v>1097.38</v>
      </c>
      <c r="S35" s="25">
        <v>1097</v>
      </c>
      <c r="T35" s="25">
        <v>1097.95</v>
      </c>
      <c r="U35" s="25">
        <v>1083.41</v>
      </c>
      <c r="V35" s="25">
        <v>1078.88</v>
      </c>
      <c r="W35" s="25">
        <v>1055.82</v>
      </c>
      <c r="X35" s="25">
        <v>974.16</v>
      </c>
      <c r="Y35" s="26">
        <v>911.28</v>
      </c>
    </row>
    <row r="36" spans="1:25" ht="15.75">
      <c r="A36" s="23">
        <v>43097</v>
      </c>
      <c r="B36" s="24">
        <v>910.52</v>
      </c>
      <c r="C36" s="25">
        <v>845.34</v>
      </c>
      <c r="D36" s="25">
        <v>857</v>
      </c>
      <c r="E36" s="25">
        <v>827.69</v>
      </c>
      <c r="F36" s="25">
        <v>813.6</v>
      </c>
      <c r="G36" s="25">
        <v>824.45</v>
      </c>
      <c r="H36" s="25">
        <v>857.61</v>
      </c>
      <c r="I36" s="25">
        <v>939.8</v>
      </c>
      <c r="J36" s="25">
        <v>1067.84</v>
      </c>
      <c r="K36" s="25">
        <v>1086.36</v>
      </c>
      <c r="L36" s="25">
        <v>1081.67</v>
      </c>
      <c r="M36" s="25">
        <v>1079.81</v>
      </c>
      <c r="N36" s="25">
        <v>1068.81</v>
      </c>
      <c r="O36" s="25">
        <v>1067.91</v>
      </c>
      <c r="P36" s="25">
        <v>1064.2</v>
      </c>
      <c r="Q36" s="25">
        <v>1085.6</v>
      </c>
      <c r="R36" s="25">
        <v>1087.76</v>
      </c>
      <c r="S36" s="25">
        <v>1089.5</v>
      </c>
      <c r="T36" s="25">
        <v>1088.78</v>
      </c>
      <c r="U36" s="25">
        <v>1086.42</v>
      </c>
      <c r="V36" s="25">
        <v>1083.84</v>
      </c>
      <c r="W36" s="25">
        <v>1079.99</v>
      </c>
      <c r="X36" s="25">
        <v>1031.77</v>
      </c>
      <c r="Y36" s="26">
        <v>905.09</v>
      </c>
    </row>
    <row r="37" spans="1:25" ht="15.75">
      <c r="A37" s="23">
        <v>43098</v>
      </c>
      <c r="B37" s="24">
        <v>905.71</v>
      </c>
      <c r="C37" s="25">
        <v>878.54</v>
      </c>
      <c r="D37" s="25">
        <v>892.9</v>
      </c>
      <c r="E37" s="25">
        <v>851.34</v>
      </c>
      <c r="F37" s="25">
        <v>839.42</v>
      </c>
      <c r="G37" s="25">
        <v>849.46</v>
      </c>
      <c r="H37" s="25">
        <v>913.4</v>
      </c>
      <c r="I37" s="25">
        <v>1011.65</v>
      </c>
      <c r="J37" s="25">
        <v>1089.57</v>
      </c>
      <c r="K37" s="25">
        <v>1144.71</v>
      </c>
      <c r="L37" s="25">
        <v>1091.38</v>
      </c>
      <c r="M37" s="25">
        <v>1084.12</v>
      </c>
      <c r="N37" s="25">
        <v>1072.08</v>
      </c>
      <c r="O37" s="25">
        <v>1081.91</v>
      </c>
      <c r="P37" s="25">
        <v>1081.85</v>
      </c>
      <c r="Q37" s="25">
        <v>1080.2</v>
      </c>
      <c r="R37" s="25">
        <v>1082.02</v>
      </c>
      <c r="S37" s="25">
        <v>1084.55</v>
      </c>
      <c r="T37" s="25">
        <v>1083.43</v>
      </c>
      <c r="U37" s="25">
        <v>1081.19</v>
      </c>
      <c r="V37" s="25">
        <v>1080.18</v>
      </c>
      <c r="W37" s="25">
        <v>1066.56</v>
      </c>
      <c r="X37" s="25">
        <v>1038.64</v>
      </c>
      <c r="Y37" s="26">
        <v>976.61</v>
      </c>
    </row>
    <row r="38" spans="1:25" ht="15.75">
      <c r="A38" s="23">
        <v>43099</v>
      </c>
      <c r="B38" s="24">
        <v>988.06</v>
      </c>
      <c r="C38" s="25">
        <v>959.19</v>
      </c>
      <c r="D38" s="25">
        <v>954.01</v>
      </c>
      <c r="E38" s="25">
        <v>896.47</v>
      </c>
      <c r="F38" s="25">
        <v>865.43</v>
      </c>
      <c r="G38" s="25">
        <v>858.61</v>
      </c>
      <c r="H38" s="25">
        <v>874.09</v>
      </c>
      <c r="I38" s="25">
        <v>898.61</v>
      </c>
      <c r="J38" s="25">
        <v>926.49</v>
      </c>
      <c r="K38" s="25">
        <v>1010.43</v>
      </c>
      <c r="L38" s="25">
        <v>1080.47</v>
      </c>
      <c r="M38" s="25">
        <v>1077.93</v>
      </c>
      <c r="N38" s="25">
        <v>1076.59</v>
      </c>
      <c r="O38" s="25">
        <v>1076.38</v>
      </c>
      <c r="P38" s="25">
        <v>1076.42</v>
      </c>
      <c r="Q38" s="25">
        <v>1077.38</v>
      </c>
      <c r="R38" s="25">
        <v>1081.75</v>
      </c>
      <c r="S38" s="25">
        <v>1107.93</v>
      </c>
      <c r="T38" s="25">
        <v>1101.25</v>
      </c>
      <c r="U38" s="25">
        <v>1079.83</v>
      </c>
      <c r="V38" s="25">
        <v>1076.31</v>
      </c>
      <c r="W38" s="25">
        <v>1074.72</v>
      </c>
      <c r="X38" s="25">
        <v>1064.02</v>
      </c>
      <c r="Y38" s="26">
        <v>1038.19</v>
      </c>
    </row>
    <row r="39" spans="1:26" ht="16.5" thickBot="1">
      <c r="A39" s="27">
        <v>43100</v>
      </c>
      <c r="B39" s="28">
        <v>992.72</v>
      </c>
      <c r="C39" s="29">
        <v>907.64</v>
      </c>
      <c r="D39" s="29">
        <v>937.78</v>
      </c>
      <c r="E39" s="29">
        <v>889.83</v>
      </c>
      <c r="F39" s="29">
        <v>863.75</v>
      </c>
      <c r="G39" s="29">
        <v>855.73</v>
      </c>
      <c r="H39" s="29">
        <v>881.4</v>
      </c>
      <c r="I39" s="29">
        <v>910.14</v>
      </c>
      <c r="J39" s="29">
        <v>952.1</v>
      </c>
      <c r="K39" s="29">
        <v>980.78</v>
      </c>
      <c r="L39" s="29">
        <v>1081.51</v>
      </c>
      <c r="M39" s="29">
        <v>1129.19</v>
      </c>
      <c r="N39" s="29">
        <v>1134.27</v>
      </c>
      <c r="O39" s="29">
        <v>1132.57</v>
      </c>
      <c r="P39" s="29">
        <v>1134.89</v>
      </c>
      <c r="Q39" s="29">
        <v>1140.85</v>
      </c>
      <c r="R39" s="29">
        <v>1184.94</v>
      </c>
      <c r="S39" s="29">
        <v>1212.37</v>
      </c>
      <c r="T39" s="29">
        <v>1211.96</v>
      </c>
      <c r="U39" s="29">
        <v>1232.94</v>
      </c>
      <c r="V39" s="29">
        <v>1185.82</v>
      </c>
      <c r="W39" s="29">
        <v>1139.92</v>
      </c>
      <c r="X39" s="29">
        <v>1111.27</v>
      </c>
      <c r="Y39" s="30">
        <v>1034.19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43070</v>
      </c>
      <c r="B43" s="19">
        <v>843.96</v>
      </c>
      <c r="C43" s="20">
        <v>830.42</v>
      </c>
      <c r="D43" s="20">
        <v>811.6</v>
      </c>
      <c r="E43" s="20">
        <v>775.15</v>
      </c>
      <c r="F43" s="20">
        <v>777.78</v>
      </c>
      <c r="G43" s="20">
        <v>773.74</v>
      </c>
      <c r="H43" s="20">
        <v>822.89</v>
      </c>
      <c r="I43" s="20">
        <v>906.63</v>
      </c>
      <c r="J43" s="20">
        <v>987.32</v>
      </c>
      <c r="K43" s="20">
        <v>1124.04</v>
      </c>
      <c r="L43" s="20">
        <v>1100.74</v>
      </c>
      <c r="M43" s="20">
        <v>1077.23</v>
      </c>
      <c r="N43" s="20">
        <v>1052.74</v>
      </c>
      <c r="O43" s="20">
        <v>1031.77</v>
      </c>
      <c r="P43" s="20">
        <v>1027.21</v>
      </c>
      <c r="Q43" s="20">
        <v>1041.5</v>
      </c>
      <c r="R43" s="20">
        <v>1069.15</v>
      </c>
      <c r="S43" s="20">
        <v>1075.04</v>
      </c>
      <c r="T43" s="20">
        <v>1054.37</v>
      </c>
      <c r="U43" s="20">
        <v>1046.08</v>
      </c>
      <c r="V43" s="20">
        <v>1051.66</v>
      </c>
      <c r="W43" s="20">
        <v>1016.26</v>
      </c>
      <c r="X43" s="20">
        <v>995.92</v>
      </c>
      <c r="Y43" s="21">
        <v>975.44</v>
      </c>
      <c r="Z43" s="22"/>
    </row>
    <row r="44" spans="1:25" ht="15.75">
      <c r="A44" s="23">
        <f t="shared" si="0"/>
        <v>43071</v>
      </c>
      <c r="B44" s="24">
        <v>912.16</v>
      </c>
      <c r="C44" s="25">
        <v>840.64</v>
      </c>
      <c r="D44" s="25">
        <v>853.24</v>
      </c>
      <c r="E44" s="25">
        <v>835.41</v>
      </c>
      <c r="F44" s="25">
        <v>828.37</v>
      </c>
      <c r="G44" s="25">
        <v>825</v>
      </c>
      <c r="H44" s="25">
        <v>833.34</v>
      </c>
      <c r="I44" s="25">
        <v>875.36</v>
      </c>
      <c r="J44" s="25">
        <v>909.99</v>
      </c>
      <c r="K44" s="25">
        <v>1006.42</v>
      </c>
      <c r="L44" s="25">
        <v>1031.72</v>
      </c>
      <c r="M44" s="25">
        <v>1081.06</v>
      </c>
      <c r="N44" s="25">
        <v>1110.62</v>
      </c>
      <c r="O44" s="25">
        <v>1070.29</v>
      </c>
      <c r="P44" s="25">
        <v>1070.38</v>
      </c>
      <c r="Q44" s="25">
        <v>1094.2</v>
      </c>
      <c r="R44" s="25">
        <v>1116.68</v>
      </c>
      <c r="S44" s="25">
        <v>1129.54</v>
      </c>
      <c r="T44" s="25">
        <v>1137</v>
      </c>
      <c r="U44" s="25">
        <v>1131.56</v>
      </c>
      <c r="V44" s="25">
        <v>1088.6</v>
      </c>
      <c r="W44" s="25">
        <v>1056.65</v>
      </c>
      <c r="X44" s="25">
        <v>1022.41</v>
      </c>
      <c r="Y44" s="26">
        <v>1040.87</v>
      </c>
    </row>
    <row r="45" spans="1:25" ht="15.75">
      <c r="A45" s="23">
        <f t="shared" si="0"/>
        <v>43072</v>
      </c>
      <c r="B45" s="24">
        <v>903.37</v>
      </c>
      <c r="C45" s="25">
        <v>843.42</v>
      </c>
      <c r="D45" s="25">
        <v>856.98</v>
      </c>
      <c r="E45" s="25">
        <v>835.28</v>
      </c>
      <c r="F45" s="25">
        <v>826.79</v>
      </c>
      <c r="G45" s="25">
        <v>832.01</v>
      </c>
      <c r="H45" s="25">
        <v>844.43</v>
      </c>
      <c r="I45" s="25">
        <v>873.42</v>
      </c>
      <c r="J45" s="25">
        <v>864.49</v>
      </c>
      <c r="K45" s="25">
        <v>887.27</v>
      </c>
      <c r="L45" s="25">
        <v>929.19</v>
      </c>
      <c r="M45" s="25">
        <v>969.43</v>
      </c>
      <c r="N45" s="25">
        <v>1066.14</v>
      </c>
      <c r="O45" s="25">
        <v>1085.1</v>
      </c>
      <c r="P45" s="25">
        <v>1087.11</v>
      </c>
      <c r="Q45" s="25">
        <v>1097.02</v>
      </c>
      <c r="R45" s="25">
        <v>1116.63</v>
      </c>
      <c r="S45" s="25">
        <v>1136.85</v>
      </c>
      <c r="T45" s="25">
        <v>1134.72</v>
      </c>
      <c r="U45" s="25">
        <v>1134.18</v>
      </c>
      <c r="V45" s="25">
        <v>1123.72</v>
      </c>
      <c r="W45" s="25">
        <v>1098.32</v>
      </c>
      <c r="X45" s="25">
        <v>1060.57</v>
      </c>
      <c r="Y45" s="26">
        <v>997.27</v>
      </c>
    </row>
    <row r="46" spans="1:25" ht="15.75">
      <c r="A46" s="23">
        <f t="shared" si="0"/>
        <v>43073</v>
      </c>
      <c r="B46" s="24">
        <v>890.04</v>
      </c>
      <c r="C46" s="25">
        <v>859.92</v>
      </c>
      <c r="D46" s="25">
        <v>854.9</v>
      </c>
      <c r="E46" s="25">
        <v>819.43</v>
      </c>
      <c r="F46" s="25">
        <v>810.74</v>
      </c>
      <c r="G46" s="25">
        <v>800.38</v>
      </c>
      <c r="H46" s="25">
        <v>847.8</v>
      </c>
      <c r="I46" s="25">
        <v>935.56</v>
      </c>
      <c r="J46" s="25">
        <v>1052.32</v>
      </c>
      <c r="K46" s="25">
        <v>1142.76</v>
      </c>
      <c r="L46" s="25">
        <v>1146.19</v>
      </c>
      <c r="M46" s="25">
        <v>1139.05</v>
      </c>
      <c r="N46" s="25">
        <v>1126.88</v>
      </c>
      <c r="O46" s="25">
        <v>1119.76</v>
      </c>
      <c r="P46" s="25">
        <v>1117.21</v>
      </c>
      <c r="Q46" s="25">
        <v>1125.44</v>
      </c>
      <c r="R46" s="25">
        <v>1140.56</v>
      </c>
      <c r="S46" s="25">
        <v>1151.59</v>
      </c>
      <c r="T46" s="25">
        <v>1149.87</v>
      </c>
      <c r="U46" s="25">
        <v>1142.79</v>
      </c>
      <c r="V46" s="25">
        <v>1111.65</v>
      </c>
      <c r="W46" s="25">
        <v>1095.93</v>
      </c>
      <c r="X46" s="25">
        <v>1067.6</v>
      </c>
      <c r="Y46" s="26">
        <v>995.06</v>
      </c>
    </row>
    <row r="47" spans="1:25" ht="15.75">
      <c r="A47" s="23">
        <f t="shared" si="0"/>
        <v>43074</v>
      </c>
      <c r="B47" s="24">
        <v>946.03</v>
      </c>
      <c r="C47" s="25">
        <v>890.53</v>
      </c>
      <c r="D47" s="25">
        <v>853.91</v>
      </c>
      <c r="E47" s="25">
        <v>829.21</v>
      </c>
      <c r="F47" s="25">
        <v>830.11</v>
      </c>
      <c r="G47" s="25">
        <v>842.29</v>
      </c>
      <c r="H47" s="25">
        <v>875.2</v>
      </c>
      <c r="I47" s="25">
        <v>959.57</v>
      </c>
      <c r="J47" s="25">
        <v>1077.05</v>
      </c>
      <c r="K47" s="25">
        <v>1094.67</v>
      </c>
      <c r="L47" s="25">
        <v>1118.52</v>
      </c>
      <c r="M47" s="25">
        <v>1117.14</v>
      </c>
      <c r="N47" s="25">
        <v>1108.91</v>
      </c>
      <c r="O47" s="25">
        <v>1106.14</v>
      </c>
      <c r="P47" s="25">
        <v>1104.88</v>
      </c>
      <c r="Q47" s="25">
        <v>1110.45</v>
      </c>
      <c r="R47" s="25">
        <v>1119.9</v>
      </c>
      <c r="S47" s="25">
        <v>1132.29</v>
      </c>
      <c r="T47" s="25">
        <v>1135.63</v>
      </c>
      <c r="U47" s="25">
        <v>1129.21</v>
      </c>
      <c r="V47" s="25">
        <v>1109.3</v>
      </c>
      <c r="W47" s="25">
        <v>1090.65</v>
      </c>
      <c r="X47" s="25">
        <v>1058.86</v>
      </c>
      <c r="Y47" s="26">
        <v>988.29</v>
      </c>
    </row>
    <row r="48" spans="1:25" ht="15.75">
      <c r="A48" s="23">
        <f t="shared" si="0"/>
        <v>43075</v>
      </c>
      <c r="B48" s="24">
        <v>940.49</v>
      </c>
      <c r="C48" s="25">
        <v>880.02</v>
      </c>
      <c r="D48" s="25">
        <v>845.17</v>
      </c>
      <c r="E48" s="25">
        <v>833.45</v>
      </c>
      <c r="F48" s="25">
        <v>838.29</v>
      </c>
      <c r="G48" s="25">
        <v>842.64</v>
      </c>
      <c r="H48" s="25">
        <v>873.62</v>
      </c>
      <c r="I48" s="25">
        <v>936.89</v>
      </c>
      <c r="J48" s="25">
        <v>1009.99</v>
      </c>
      <c r="K48" s="25">
        <v>1068.37</v>
      </c>
      <c r="L48" s="25">
        <v>1084.94</v>
      </c>
      <c r="M48" s="25">
        <v>1077.8</v>
      </c>
      <c r="N48" s="25">
        <v>1072.45</v>
      </c>
      <c r="O48" s="25">
        <v>1073.24</v>
      </c>
      <c r="P48" s="25">
        <v>1072.8</v>
      </c>
      <c r="Q48" s="25">
        <v>1084.73</v>
      </c>
      <c r="R48" s="25">
        <v>1105.64</v>
      </c>
      <c r="S48" s="25">
        <v>1112.45</v>
      </c>
      <c r="T48" s="25">
        <v>1111.58</v>
      </c>
      <c r="U48" s="25">
        <v>1098.82</v>
      </c>
      <c r="V48" s="25">
        <v>1072.9</v>
      </c>
      <c r="W48" s="25">
        <v>1046.98</v>
      </c>
      <c r="X48" s="25">
        <v>1010.34</v>
      </c>
      <c r="Y48" s="26">
        <v>888.29</v>
      </c>
    </row>
    <row r="49" spans="1:25" ht="15.75">
      <c r="A49" s="23">
        <f t="shared" si="0"/>
        <v>43076</v>
      </c>
      <c r="B49" s="24">
        <v>831.61</v>
      </c>
      <c r="C49" s="25">
        <v>797.15</v>
      </c>
      <c r="D49" s="25">
        <v>795.78</v>
      </c>
      <c r="E49" s="25">
        <v>761.04</v>
      </c>
      <c r="F49" s="25">
        <v>765.19</v>
      </c>
      <c r="G49" s="25">
        <v>755.77</v>
      </c>
      <c r="H49" s="25">
        <v>795.21</v>
      </c>
      <c r="I49" s="25">
        <v>864.12</v>
      </c>
      <c r="J49" s="25">
        <v>882.44</v>
      </c>
      <c r="K49" s="25">
        <v>890.11</v>
      </c>
      <c r="L49" s="25">
        <v>834.94</v>
      </c>
      <c r="M49" s="25">
        <v>836.47</v>
      </c>
      <c r="N49" s="25">
        <v>827.87</v>
      </c>
      <c r="O49" s="25">
        <v>904.93</v>
      </c>
      <c r="P49" s="25">
        <v>889.99</v>
      </c>
      <c r="Q49" s="25">
        <v>869.82</v>
      </c>
      <c r="R49" s="25">
        <v>881.04</v>
      </c>
      <c r="S49" s="25">
        <v>908.09</v>
      </c>
      <c r="T49" s="25">
        <v>911.49</v>
      </c>
      <c r="U49" s="25">
        <v>913.24</v>
      </c>
      <c r="V49" s="25">
        <v>897.63</v>
      </c>
      <c r="W49" s="25">
        <v>995.68</v>
      </c>
      <c r="X49" s="25">
        <v>935.28</v>
      </c>
      <c r="Y49" s="26">
        <v>866.69</v>
      </c>
    </row>
    <row r="50" spans="1:25" ht="15.75">
      <c r="A50" s="23">
        <f t="shared" si="0"/>
        <v>43077</v>
      </c>
      <c r="B50" s="24">
        <v>854.57</v>
      </c>
      <c r="C50" s="25">
        <v>839.29</v>
      </c>
      <c r="D50" s="25">
        <v>846.93</v>
      </c>
      <c r="E50" s="25">
        <v>817.86</v>
      </c>
      <c r="F50" s="25">
        <v>832.23</v>
      </c>
      <c r="G50" s="25">
        <v>840.27</v>
      </c>
      <c r="H50" s="25">
        <v>884.29</v>
      </c>
      <c r="I50" s="25">
        <v>974.91</v>
      </c>
      <c r="J50" s="25">
        <v>1016.07</v>
      </c>
      <c r="K50" s="25">
        <v>1080.67</v>
      </c>
      <c r="L50" s="25">
        <v>1097.11</v>
      </c>
      <c r="M50" s="25">
        <v>1116.42</v>
      </c>
      <c r="N50" s="25">
        <v>1109.5</v>
      </c>
      <c r="O50" s="25">
        <v>1114.35</v>
      </c>
      <c r="P50" s="25">
        <v>1117.26</v>
      </c>
      <c r="Q50" s="25">
        <v>1126.67</v>
      </c>
      <c r="R50" s="25">
        <v>1150.3</v>
      </c>
      <c r="S50" s="25">
        <v>1176.62</v>
      </c>
      <c r="T50" s="25">
        <v>1185.47</v>
      </c>
      <c r="U50" s="25">
        <v>1159.21</v>
      </c>
      <c r="V50" s="25">
        <v>1146.82</v>
      </c>
      <c r="W50" s="25">
        <v>1110.41</v>
      </c>
      <c r="X50" s="25">
        <v>1073.52</v>
      </c>
      <c r="Y50" s="26">
        <v>1060.65</v>
      </c>
    </row>
    <row r="51" spans="1:25" ht="15.75">
      <c r="A51" s="23">
        <f t="shared" si="0"/>
        <v>43078</v>
      </c>
      <c r="B51" s="24">
        <v>950.7</v>
      </c>
      <c r="C51" s="25">
        <v>921.92</v>
      </c>
      <c r="D51" s="25">
        <v>880.76</v>
      </c>
      <c r="E51" s="25">
        <v>863.57</v>
      </c>
      <c r="F51" s="25">
        <v>860.92</v>
      </c>
      <c r="G51" s="25">
        <v>854.08</v>
      </c>
      <c r="H51" s="25">
        <v>874</v>
      </c>
      <c r="I51" s="25">
        <v>901.77</v>
      </c>
      <c r="J51" s="25">
        <v>942.37</v>
      </c>
      <c r="K51" s="25">
        <v>1002.94</v>
      </c>
      <c r="L51" s="25">
        <v>1070.08</v>
      </c>
      <c r="M51" s="25">
        <v>1109.45</v>
      </c>
      <c r="N51" s="25">
        <v>1160.83</v>
      </c>
      <c r="O51" s="25">
        <v>1161.65</v>
      </c>
      <c r="P51" s="25">
        <v>1151.35</v>
      </c>
      <c r="Q51" s="25">
        <v>1147.26</v>
      </c>
      <c r="R51" s="25">
        <v>1178.57</v>
      </c>
      <c r="S51" s="25">
        <v>1207.36</v>
      </c>
      <c r="T51" s="25">
        <v>1230.83</v>
      </c>
      <c r="U51" s="25">
        <v>1233.64</v>
      </c>
      <c r="V51" s="25">
        <v>1204.75</v>
      </c>
      <c r="W51" s="25">
        <v>1164.15</v>
      </c>
      <c r="X51" s="25">
        <v>1077.12</v>
      </c>
      <c r="Y51" s="26">
        <v>1066.5</v>
      </c>
    </row>
    <row r="52" spans="1:25" ht="15.75">
      <c r="A52" s="23">
        <f t="shared" si="0"/>
        <v>43079</v>
      </c>
      <c r="B52" s="24">
        <v>930.54</v>
      </c>
      <c r="C52" s="25">
        <v>880.64</v>
      </c>
      <c r="D52" s="25">
        <v>899.11</v>
      </c>
      <c r="E52" s="25">
        <v>862.43</v>
      </c>
      <c r="F52" s="25">
        <v>849.88</v>
      </c>
      <c r="G52" s="25">
        <v>835.72</v>
      </c>
      <c r="H52" s="25">
        <v>849.51</v>
      </c>
      <c r="I52" s="25">
        <v>879.46</v>
      </c>
      <c r="J52" s="25">
        <v>926.02</v>
      </c>
      <c r="K52" s="25">
        <v>955.14</v>
      </c>
      <c r="L52" s="25">
        <v>984.74</v>
      </c>
      <c r="M52" s="25">
        <v>1066.77</v>
      </c>
      <c r="N52" s="25">
        <v>1093.33</v>
      </c>
      <c r="O52" s="25">
        <v>1097.02</v>
      </c>
      <c r="P52" s="25">
        <v>1097.71</v>
      </c>
      <c r="Q52" s="25">
        <v>1098.54</v>
      </c>
      <c r="R52" s="25">
        <v>1122.77</v>
      </c>
      <c r="S52" s="25">
        <v>1130.25</v>
      </c>
      <c r="T52" s="25">
        <v>1246.13</v>
      </c>
      <c r="U52" s="25">
        <v>1244.31</v>
      </c>
      <c r="V52" s="25">
        <v>1235.57</v>
      </c>
      <c r="W52" s="25">
        <v>1174.49</v>
      </c>
      <c r="X52" s="25">
        <v>1131.78</v>
      </c>
      <c r="Y52" s="26">
        <v>1058.32</v>
      </c>
    </row>
    <row r="53" spans="1:25" ht="15.75">
      <c r="A53" s="23">
        <f t="shared" si="0"/>
        <v>43080</v>
      </c>
      <c r="B53" s="24">
        <v>928.83</v>
      </c>
      <c r="C53" s="25">
        <v>923.24</v>
      </c>
      <c r="D53" s="25">
        <v>913.17</v>
      </c>
      <c r="E53" s="25">
        <v>876.55</v>
      </c>
      <c r="F53" s="25">
        <v>864.49</v>
      </c>
      <c r="G53" s="25">
        <v>874.32</v>
      </c>
      <c r="H53" s="25">
        <v>916.04</v>
      </c>
      <c r="I53" s="25">
        <v>991.5</v>
      </c>
      <c r="J53" s="25">
        <v>1040.58</v>
      </c>
      <c r="K53" s="25">
        <v>1127.16</v>
      </c>
      <c r="L53" s="25">
        <v>1184.54</v>
      </c>
      <c r="M53" s="25">
        <v>1152.23</v>
      </c>
      <c r="N53" s="25">
        <v>1101.41</v>
      </c>
      <c r="O53" s="25">
        <v>1115.88</v>
      </c>
      <c r="P53" s="25">
        <v>1115.16</v>
      </c>
      <c r="Q53" s="25">
        <v>1143.24</v>
      </c>
      <c r="R53" s="25">
        <v>1142.24</v>
      </c>
      <c r="S53" s="25">
        <v>1133.58</v>
      </c>
      <c r="T53" s="25">
        <v>1132.09</v>
      </c>
      <c r="U53" s="25">
        <v>1120.35</v>
      </c>
      <c r="V53" s="25">
        <v>1091.2</v>
      </c>
      <c r="W53" s="25">
        <v>1079.02</v>
      </c>
      <c r="X53" s="25">
        <v>1061.91</v>
      </c>
      <c r="Y53" s="26">
        <v>1032.04</v>
      </c>
    </row>
    <row r="54" spans="1:25" ht="15.75">
      <c r="A54" s="23">
        <f t="shared" si="0"/>
        <v>43081</v>
      </c>
      <c r="B54" s="24">
        <v>904.98</v>
      </c>
      <c r="C54" s="25">
        <v>882.13</v>
      </c>
      <c r="D54" s="25">
        <v>877.63</v>
      </c>
      <c r="E54" s="25">
        <v>854.54</v>
      </c>
      <c r="F54" s="25">
        <v>847.95</v>
      </c>
      <c r="G54" s="25">
        <v>858.07</v>
      </c>
      <c r="H54" s="25">
        <v>907.14</v>
      </c>
      <c r="I54" s="25">
        <v>1000.15</v>
      </c>
      <c r="J54" s="25">
        <v>1061.39</v>
      </c>
      <c r="K54" s="25">
        <v>1087.66</v>
      </c>
      <c r="L54" s="25">
        <v>1132.07</v>
      </c>
      <c r="M54" s="25">
        <v>1112.92</v>
      </c>
      <c r="N54" s="25">
        <v>1097.96</v>
      </c>
      <c r="O54" s="25">
        <v>1098.97</v>
      </c>
      <c r="P54" s="25">
        <v>1098.74</v>
      </c>
      <c r="Q54" s="25">
        <v>1108.4</v>
      </c>
      <c r="R54" s="25">
        <v>1175.16</v>
      </c>
      <c r="S54" s="25">
        <v>1127.41</v>
      </c>
      <c r="T54" s="25">
        <v>1131.32</v>
      </c>
      <c r="U54" s="25">
        <v>1122.46</v>
      </c>
      <c r="V54" s="25">
        <v>1109.12</v>
      </c>
      <c r="W54" s="25">
        <v>1094.83</v>
      </c>
      <c r="X54" s="25">
        <v>1070.68</v>
      </c>
      <c r="Y54" s="26">
        <v>1037.38</v>
      </c>
    </row>
    <row r="55" spans="1:25" ht="15.75">
      <c r="A55" s="23">
        <f t="shared" si="0"/>
        <v>43082</v>
      </c>
      <c r="B55" s="24">
        <v>982.28</v>
      </c>
      <c r="C55" s="25">
        <v>923.26</v>
      </c>
      <c r="D55" s="25">
        <v>900.39</v>
      </c>
      <c r="E55" s="25">
        <v>872.35</v>
      </c>
      <c r="F55" s="25">
        <v>857.12</v>
      </c>
      <c r="G55" s="25">
        <v>869.84</v>
      </c>
      <c r="H55" s="25">
        <v>917.11</v>
      </c>
      <c r="I55" s="25">
        <v>1015.14</v>
      </c>
      <c r="J55" s="25">
        <v>1068.54</v>
      </c>
      <c r="K55" s="25">
        <v>1108.96</v>
      </c>
      <c r="L55" s="25">
        <v>1152.96</v>
      </c>
      <c r="M55" s="25">
        <v>1141.11</v>
      </c>
      <c r="N55" s="25">
        <v>1124.74</v>
      </c>
      <c r="O55" s="25">
        <v>1155.63</v>
      </c>
      <c r="P55" s="25">
        <v>1164.23</v>
      </c>
      <c r="Q55" s="25">
        <v>1189.21</v>
      </c>
      <c r="R55" s="25">
        <v>1216.29</v>
      </c>
      <c r="S55" s="25">
        <v>1251.42</v>
      </c>
      <c r="T55" s="25">
        <v>1244.65</v>
      </c>
      <c r="U55" s="25">
        <v>1230.91</v>
      </c>
      <c r="V55" s="25">
        <v>1155.77</v>
      </c>
      <c r="W55" s="25">
        <v>1138.04</v>
      </c>
      <c r="X55" s="25">
        <v>1097.09</v>
      </c>
      <c r="Y55" s="26">
        <v>1067.02</v>
      </c>
    </row>
    <row r="56" spans="1:25" ht="15.75">
      <c r="A56" s="23">
        <f t="shared" si="0"/>
        <v>43083</v>
      </c>
      <c r="B56" s="24">
        <v>961.59</v>
      </c>
      <c r="C56" s="25">
        <v>932.09</v>
      </c>
      <c r="D56" s="25">
        <v>896.41</v>
      </c>
      <c r="E56" s="25">
        <v>872.46</v>
      </c>
      <c r="F56" s="25">
        <v>870.47</v>
      </c>
      <c r="G56" s="25">
        <v>892.16</v>
      </c>
      <c r="H56" s="25">
        <v>936.28</v>
      </c>
      <c r="I56" s="25">
        <v>1047.55</v>
      </c>
      <c r="J56" s="25">
        <v>1105.41</v>
      </c>
      <c r="K56" s="25">
        <v>1237.89</v>
      </c>
      <c r="L56" s="25">
        <v>1276.71</v>
      </c>
      <c r="M56" s="25">
        <v>1272.86</v>
      </c>
      <c r="N56" s="25">
        <v>1261.22</v>
      </c>
      <c r="O56" s="25">
        <v>1262.82</v>
      </c>
      <c r="P56" s="25">
        <v>1263.74</v>
      </c>
      <c r="Q56" s="25">
        <v>1271.6</v>
      </c>
      <c r="R56" s="25">
        <v>1283.25</v>
      </c>
      <c r="S56" s="25">
        <v>1330.37</v>
      </c>
      <c r="T56" s="25">
        <v>1314.73</v>
      </c>
      <c r="U56" s="25">
        <v>1277.83</v>
      </c>
      <c r="V56" s="25">
        <v>1253.84</v>
      </c>
      <c r="W56" s="25">
        <v>1231.79</v>
      </c>
      <c r="X56" s="25">
        <v>1178.1</v>
      </c>
      <c r="Y56" s="26">
        <v>1060.82</v>
      </c>
    </row>
    <row r="57" spans="1:25" ht="15.75">
      <c r="A57" s="23">
        <f t="shared" si="0"/>
        <v>43084</v>
      </c>
      <c r="B57" s="24">
        <v>1009.08</v>
      </c>
      <c r="C57" s="25">
        <v>917.04</v>
      </c>
      <c r="D57" s="25">
        <v>942.05</v>
      </c>
      <c r="E57" s="25">
        <v>905.57</v>
      </c>
      <c r="F57" s="25">
        <v>887.03</v>
      </c>
      <c r="G57" s="25">
        <v>912.4</v>
      </c>
      <c r="H57" s="25">
        <v>994.63</v>
      </c>
      <c r="I57" s="25">
        <v>1077.26</v>
      </c>
      <c r="J57" s="25">
        <v>1121.01</v>
      </c>
      <c r="K57" s="25">
        <v>1372.31</v>
      </c>
      <c r="L57" s="25">
        <v>1373.1</v>
      </c>
      <c r="M57" s="25">
        <v>1367.13</v>
      </c>
      <c r="N57" s="25">
        <v>1327.66</v>
      </c>
      <c r="O57" s="25">
        <v>1339.38</v>
      </c>
      <c r="P57" s="25">
        <v>1368.46</v>
      </c>
      <c r="Q57" s="25">
        <v>1372.29</v>
      </c>
      <c r="R57" s="25">
        <v>1379.32</v>
      </c>
      <c r="S57" s="25">
        <v>1443.74</v>
      </c>
      <c r="T57" s="25">
        <v>1368.59</v>
      </c>
      <c r="U57" s="25">
        <v>1269.05</v>
      </c>
      <c r="V57" s="25">
        <v>1256.2</v>
      </c>
      <c r="W57" s="25">
        <v>1240.18</v>
      </c>
      <c r="X57" s="25">
        <v>1181.95</v>
      </c>
      <c r="Y57" s="26">
        <v>1062.38</v>
      </c>
    </row>
    <row r="58" spans="1:25" ht="15.75">
      <c r="A58" s="23">
        <f t="shared" si="0"/>
        <v>43085</v>
      </c>
      <c r="B58" s="24">
        <v>1007.27</v>
      </c>
      <c r="C58" s="25">
        <v>924.22</v>
      </c>
      <c r="D58" s="25">
        <v>1045.35</v>
      </c>
      <c r="E58" s="25">
        <v>959.06</v>
      </c>
      <c r="F58" s="25">
        <v>931.51</v>
      </c>
      <c r="G58" s="25">
        <v>925.07</v>
      </c>
      <c r="H58" s="25">
        <v>960.88</v>
      </c>
      <c r="I58" s="25">
        <v>1055.83</v>
      </c>
      <c r="J58" s="25">
        <v>1070.02</v>
      </c>
      <c r="K58" s="25">
        <v>1135.28</v>
      </c>
      <c r="L58" s="25">
        <v>1249.24</v>
      </c>
      <c r="M58" s="25">
        <v>1274.12</v>
      </c>
      <c r="N58" s="25">
        <v>1263.25</v>
      </c>
      <c r="O58" s="25">
        <v>1256.31</v>
      </c>
      <c r="P58" s="25">
        <v>1255.36</v>
      </c>
      <c r="Q58" s="25">
        <v>1268.96</v>
      </c>
      <c r="R58" s="25">
        <v>1304.54</v>
      </c>
      <c r="S58" s="25">
        <v>1339.68</v>
      </c>
      <c r="T58" s="25">
        <v>1357.95</v>
      </c>
      <c r="U58" s="25">
        <v>1348.3</v>
      </c>
      <c r="V58" s="25">
        <v>1296.22</v>
      </c>
      <c r="W58" s="25">
        <v>1250.32</v>
      </c>
      <c r="X58" s="25">
        <v>1219.63</v>
      </c>
      <c r="Y58" s="26">
        <v>1143.18</v>
      </c>
    </row>
    <row r="59" spans="1:25" ht="15.75">
      <c r="A59" s="23">
        <f t="shared" si="0"/>
        <v>43086</v>
      </c>
      <c r="B59" s="24">
        <v>1062.43</v>
      </c>
      <c r="C59" s="25">
        <v>975.56</v>
      </c>
      <c r="D59" s="25">
        <v>907.48</v>
      </c>
      <c r="E59" s="25">
        <v>848.27</v>
      </c>
      <c r="F59" s="25">
        <v>818.1</v>
      </c>
      <c r="G59" s="25">
        <v>807.65</v>
      </c>
      <c r="H59" s="25">
        <v>825.82</v>
      </c>
      <c r="I59" s="25">
        <v>896.51</v>
      </c>
      <c r="J59" s="25">
        <v>921.87</v>
      </c>
      <c r="K59" s="25">
        <v>1010.73</v>
      </c>
      <c r="L59" s="25">
        <v>1064.91</v>
      </c>
      <c r="M59" s="25">
        <v>1103.87</v>
      </c>
      <c r="N59" s="25">
        <v>1134.78</v>
      </c>
      <c r="O59" s="25">
        <v>1154.3</v>
      </c>
      <c r="P59" s="25">
        <v>1154.83</v>
      </c>
      <c r="Q59" s="25">
        <v>1170.27</v>
      </c>
      <c r="R59" s="25">
        <v>1200.03</v>
      </c>
      <c r="S59" s="25">
        <v>1264.51</v>
      </c>
      <c r="T59" s="25">
        <v>1274.65</v>
      </c>
      <c r="U59" s="25">
        <v>1262.5</v>
      </c>
      <c r="V59" s="25">
        <v>1244.46</v>
      </c>
      <c r="W59" s="25">
        <v>1221.43</v>
      </c>
      <c r="X59" s="25">
        <v>1136.39</v>
      </c>
      <c r="Y59" s="26">
        <v>1061.65</v>
      </c>
    </row>
    <row r="60" spans="1:25" ht="15.75">
      <c r="A60" s="23">
        <f t="shared" si="0"/>
        <v>43087</v>
      </c>
      <c r="B60" s="24">
        <v>1035.33</v>
      </c>
      <c r="C60" s="25">
        <v>935.26</v>
      </c>
      <c r="D60" s="25">
        <v>895.67</v>
      </c>
      <c r="E60" s="25">
        <v>849.57</v>
      </c>
      <c r="F60" s="25">
        <v>837.82</v>
      </c>
      <c r="G60" s="25">
        <v>842.07</v>
      </c>
      <c r="H60" s="25">
        <v>881</v>
      </c>
      <c r="I60" s="25">
        <v>986.03</v>
      </c>
      <c r="J60" s="25">
        <v>1027.56</v>
      </c>
      <c r="K60" s="25">
        <v>1079.65</v>
      </c>
      <c r="L60" s="25">
        <v>1092.67</v>
      </c>
      <c r="M60" s="25">
        <v>1077.11</v>
      </c>
      <c r="N60" s="25">
        <v>1065.26</v>
      </c>
      <c r="O60" s="25">
        <v>1063.36</v>
      </c>
      <c r="P60" s="25">
        <v>1054.81</v>
      </c>
      <c r="Q60" s="25">
        <v>1057.94</v>
      </c>
      <c r="R60" s="25">
        <v>1054.54</v>
      </c>
      <c r="S60" s="25">
        <v>1062.42</v>
      </c>
      <c r="T60" s="25">
        <v>1169.36</v>
      </c>
      <c r="U60" s="25">
        <v>1097.11</v>
      </c>
      <c r="V60" s="25">
        <v>1077.79</v>
      </c>
      <c r="W60" s="25">
        <v>1070.91</v>
      </c>
      <c r="X60" s="25">
        <v>1050.17</v>
      </c>
      <c r="Y60" s="26">
        <v>999.39</v>
      </c>
    </row>
    <row r="61" spans="1:25" ht="15.75">
      <c r="A61" s="23">
        <f t="shared" si="0"/>
        <v>43088</v>
      </c>
      <c r="B61" s="24">
        <v>938.8</v>
      </c>
      <c r="C61" s="25">
        <v>917.27</v>
      </c>
      <c r="D61" s="25">
        <v>831.05</v>
      </c>
      <c r="E61" s="25">
        <v>823.06</v>
      </c>
      <c r="F61" s="25">
        <v>830.06</v>
      </c>
      <c r="G61" s="25">
        <v>842.68</v>
      </c>
      <c r="H61" s="25">
        <v>892.03</v>
      </c>
      <c r="I61" s="25">
        <v>1011.56</v>
      </c>
      <c r="J61" s="25">
        <v>1045.27</v>
      </c>
      <c r="K61" s="25">
        <v>1094.23</v>
      </c>
      <c r="L61" s="25">
        <v>1095.55</v>
      </c>
      <c r="M61" s="25">
        <v>1083.19</v>
      </c>
      <c r="N61" s="25">
        <v>1075.76</v>
      </c>
      <c r="O61" s="25">
        <v>1076.05</v>
      </c>
      <c r="P61" s="25">
        <v>1074.71</v>
      </c>
      <c r="Q61" s="25">
        <v>1075.6</v>
      </c>
      <c r="R61" s="25">
        <v>1074.18</v>
      </c>
      <c r="S61" s="25">
        <v>1080.65</v>
      </c>
      <c r="T61" s="25">
        <v>1177.98</v>
      </c>
      <c r="U61" s="25">
        <v>1086.49</v>
      </c>
      <c r="V61" s="25">
        <v>1076.02</v>
      </c>
      <c r="W61" s="25">
        <v>1055.1</v>
      </c>
      <c r="X61" s="25">
        <v>1034.12</v>
      </c>
      <c r="Y61" s="26">
        <v>845.49</v>
      </c>
    </row>
    <row r="62" spans="1:25" ht="15.75">
      <c r="A62" s="23">
        <f t="shared" si="0"/>
        <v>43089</v>
      </c>
      <c r="B62" s="24">
        <v>741.72</v>
      </c>
      <c r="C62" s="25">
        <v>810.99</v>
      </c>
      <c r="D62" s="25">
        <v>842.24</v>
      </c>
      <c r="E62" s="25">
        <v>798.67</v>
      </c>
      <c r="F62" s="25">
        <v>825.83</v>
      </c>
      <c r="G62" s="25">
        <v>847.64</v>
      </c>
      <c r="H62" s="25">
        <v>882.63</v>
      </c>
      <c r="I62" s="25">
        <v>1000.11</v>
      </c>
      <c r="J62" s="25">
        <v>1057.81</v>
      </c>
      <c r="K62" s="25">
        <v>1105.09</v>
      </c>
      <c r="L62" s="25">
        <v>1119.83</v>
      </c>
      <c r="M62" s="25">
        <v>1097.85</v>
      </c>
      <c r="N62" s="25">
        <v>1087.64</v>
      </c>
      <c r="O62" s="25">
        <v>1085.61</v>
      </c>
      <c r="P62" s="25">
        <v>1082.24</v>
      </c>
      <c r="Q62" s="25">
        <v>1082.18</v>
      </c>
      <c r="R62" s="25">
        <v>1067.58</v>
      </c>
      <c r="S62" s="25">
        <v>1077.58</v>
      </c>
      <c r="T62" s="25">
        <v>1091.41</v>
      </c>
      <c r="U62" s="25">
        <v>1072.33</v>
      </c>
      <c r="V62" s="25">
        <v>1051.81</v>
      </c>
      <c r="W62" s="25">
        <v>987.03</v>
      </c>
      <c r="X62" s="25">
        <v>965.51</v>
      </c>
      <c r="Y62" s="26">
        <v>816.62</v>
      </c>
    </row>
    <row r="63" spans="1:25" ht="15.75">
      <c r="A63" s="23">
        <f t="shared" si="0"/>
        <v>43090</v>
      </c>
      <c r="B63" s="24">
        <v>833.3</v>
      </c>
      <c r="C63" s="25">
        <v>802.03</v>
      </c>
      <c r="D63" s="25">
        <v>739.12</v>
      </c>
      <c r="E63" s="25">
        <v>739.25</v>
      </c>
      <c r="F63" s="25">
        <v>810.02</v>
      </c>
      <c r="G63" s="25">
        <v>826.7</v>
      </c>
      <c r="H63" s="25">
        <v>872.12</v>
      </c>
      <c r="I63" s="25">
        <v>955.37</v>
      </c>
      <c r="J63" s="25">
        <v>983.72</v>
      </c>
      <c r="K63" s="25">
        <v>1058.54</v>
      </c>
      <c r="L63" s="25">
        <v>1088.91</v>
      </c>
      <c r="M63" s="25">
        <v>1084.62</v>
      </c>
      <c r="N63" s="25">
        <v>1077.22</v>
      </c>
      <c r="O63" s="25">
        <v>1077.74</v>
      </c>
      <c r="P63" s="25">
        <v>1074.91</v>
      </c>
      <c r="Q63" s="25">
        <v>1075.57</v>
      </c>
      <c r="R63" s="25">
        <v>1080.1</v>
      </c>
      <c r="S63" s="25">
        <v>1105.37</v>
      </c>
      <c r="T63" s="25">
        <v>1103.38</v>
      </c>
      <c r="U63" s="25">
        <v>1088.28</v>
      </c>
      <c r="V63" s="25">
        <v>1073.49</v>
      </c>
      <c r="W63" s="25">
        <v>1061.75</v>
      </c>
      <c r="X63" s="25">
        <v>1031.3</v>
      </c>
      <c r="Y63" s="26">
        <v>957.15</v>
      </c>
    </row>
    <row r="64" spans="1:25" ht="15.75">
      <c r="A64" s="23">
        <f t="shared" si="0"/>
        <v>43091</v>
      </c>
      <c r="B64" s="24">
        <v>909.95</v>
      </c>
      <c r="C64" s="25">
        <v>891.75</v>
      </c>
      <c r="D64" s="25">
        <v>854.74</v>
      </c>
      <c r="E64" s="25">
        <v>804.24</v>
      </c>
      <c r="F64" s="25">
        <v>821.04</v>
      </c>
      <c r="G64" s="25">
        <v>839.39</v>
      </c>
      <c r="H64" s="25">
        <v>891.25</v>
      </c>
      <c r="I64" s="25">
        <v>973.95</v>
      </c>
      <c r="J64" s="25">
        <v>997.79</v>
      </c>
      <c r="K64" s="25">
        <v>1054.51</v>
      </c>
      <c r="L64" s="25">
        <v>1079.09</v>
      </c>
      <c r="M64" s="25">
        <v>1078.12</v>
      </c>
      <c r="N64" s="25">
        <v>1076.96</v>
      </c>
      <c r="O64" s="25">
        <v>1077.2</v>
      </c>
      <c r="P64" s="25">
        <v>1071.34</v>
      </c>
      <c r="Q64" s="25">
        <v>1073.51</v>
      </c>
      <c r="R64" s="25">
        <v>1077.89</v>
      </c>
      <c r="S64" s="25">
        <v>1080.89</v>
      </c>
      <c r="T64" s="25">
        <v>1089.43</v>
      </c>
      <c r="U64" s="25">
        <v>1081.92</v>
      </c>
      <c r="V64" s="25">
        <v>1076.5</v>
      </c>
      <c r="W64" s="25">
        <v>1063.02</v>
      </c>
      <c r="X64" s="25">
        <v>1049.97</v>
      </c>
      <c r="Y64" s="26">
        <v>1012.39</v>
      </c>
    </row>
    <row r="65" spans="1:25" ht="15.75">
      <c r="A65" s="23">
        <f t="shared" si="0"/>
        <v>43092</v>
      </c>
      <c r="B65" s="24">
        <v>930.62</v>
      </c>
      <c r="C65" s="25">
        <v>893.46</v>
      </c>
      <c r="D65" s="25">
        <v>896.36</v>
      </c>
      <c r="E65" s="25">
        <v>884.98</v>
      </c>
      <c r="F65" s="25">
        <v>841.69</v>
      </c>
      <c r="G65" s="25">
        <v>838.34</v>
      </c>
      <c r="H65" s="25">
        <v>859.58</v>
      </c>
      <c r="I65" s="25">
        <v>912.72</v>
      </c>
      <c r="J65" s="25">
        <v>949.33</v>
      </c>
      <c r="K65" s="25">
        <v>985.77</v>
      </c>
      <c r="L65" s="25">
        <v>1016.77</v>
      </c>
      <c r="M65" s="25">
        <v>1022.44</v>
      </c>
      <c r="N65" s="25">
        <v>1042.83</v>
      </c>
      <c r="O65" s="25">
        <v>1043.52</v>
      </c>
      <c r="P65" s="25">
        <v>1039.21</v>
      </c>
      <c r="Q65" s="25">
        <v>1042.51</v>
      </c>
      <c r="R65" s="25">
        <v>1056.94</v>
      </c>
      <c r="S65" s="25">
        <v>1053.36</v>
      </c>
      <c r="T65" s="25">
        <v>1073.27</v>
      </c>
      <c r="U65" s="25">
        <v>1074.92</v>
      </c>
      <c r="V65" s="25">
        <v>1062.14</v>
      </c>
      <c r="W65" s="25">
        <v>1042.61</v>
      </c>
      <c r="X65" s="25">
        <v>1034.28</v>
      </c>
      <c r="Y65" s="26">
        <v>974.76</v>
      </c>
    </row>
    <row r="66" spans="1:25" ht="15.75">
      <c r="A66" s="23">
        <f t="shared" si="0"/>
        <v>43093</v>
      </c>
      <c r="B66" s="24">
        <v>937.27</v>
      </c>
      <c r="C66" s="25">
        <v>896.01</v>
      </c>
      <c r="D66" s="25">
        <v>852.93</v>
      </c>
      <c r="E66" s="25">
        <v>834.59</v>
      </c>
      <c r="F66" s="25">
        <v>773.52</v>
      </c>
      <c r="G66" s="25">
        <v>752.68</v>
      </c>
      <c r="H66" s="25">
        <v>787.95</v>
      </c>
      <c r="I66" s="25">
        <v>836.16</v>
      </c>
      <c r="J66" s="25">
        <v>834.01</v>
      </c>
      <c r="K66" s="25">
        <v>858.09</v>
      </c>
      <c r="L66" s="25">
        <v>883.91</v>
      </c>
      <c r="M66" s="25">
        <v>895.66</v>
      </c>
      <c r="N66" s="25">
        <v>892.16</v>
      </c>
      <c r="O66" s="25">
        <v>907.96</v>
      </c>
      <c r="P66" s="25">
        <v>879.57</v>
      </c>
      <c r="Q66" s="25">
        <v>888.87</v>
      </c>
      <c r="R66" s="25">
        <v>913.24</v>
      </c>
      <c r="S66" s="25">
        <v>946.42</v>
      </c>
      <c r="T66" s="25">
        <v>1024.63</v>
      </c>
      <c r="U66" s="25">
        <v>1069.49</v>
      </c>
      <c r="V66" s="25">
        <v>1016.88</v>
      </c>
      <c r="W66" s="25">
        <v>950.76</v>
      </c>
      <c r="X66" s="25">
        <v>911.11</v>
      </c>
      <c r="Y66" s="26">
        <v>868.14</v>
      </c>
    </row>
    <row r="67" spans="1:25" ht="15.75">
      <c r="A67" s="23">
        <f t="shared" si="0"/>
        <v>43094</v>
      </c>
      <c r="B67" s="24">
        <v>871.02</v>
      </c>
      <c r="C67" s="25">
        <v>850.7</v>
      </c>
      <c r="D67" s="25">
        <v>834.2</v>
      </c>
      <c r="E67" s="25">
        <v>771.11</v>
      </c>
      <c r="F67" s="25">
        <v>744.52</v>
      </c>
      <c r="G67" s="25">
        <v>752.87</v>
      </c>
      <c r="H67" s="25">
        <v>842.51</v>
      </c>
      <c r="I67" s="25">
        <v>922.21</v>
      </c>
      <c r="J67" s="25">
        <v>997.6</v>
      </c>
      <c r="K67" s="25">
        <v>1047.82</v>
      </c>
      <c r="L67" s="25">
        <v>1098.26</v>
      </c>
      <c r="M67" s="25">
        <v>1088.81</v>
      </c>
      <c r="N67" s="25">
        <v>1106.36</v>
      </c>
      <c r="O67" s="25">
        <v>1104.6</v>
      </c>
      <c r="P67" s="25">
        <v>1097.23</v>
      </c>
      <c r="Q67" s="25">
        <v>1105.65</v>
      </c>
      <c r="R67" s="25">
        <v>1107.55</v>
      </c>
      <c r="S67" s="25">
        <v>1171.67</v>
      </c>
      <c r="T67" s="25">
        <v>1159.72</v>
      </c>
      <c r="U67" s="25">
        <v>1099.71</v>
      </c>
      <c r="V67" s="25">
        <v>1081.18</v>
      </c>
      <c r="W67" s="25">
        <v>1071.14</v>
      </c>
      <c r="X67" s="25">
        <v>1038.83</v>
      </c>
      <c r="Y67" s="26">
        <v>954.11</v>
      </c>
    </row>
    <row r="68" spans="1:25" ht="15.75">
      <c r="A68" s="23">
        <f t="shared" si="0"/>
        <v>43095</v>
      </c>
      <c r="B68" s="24">
        <v>930.37</v>
      </c>
      <c r="C68" s="25">
        <v>884.24</v>
      </c>
      <c r="D68" s="25">
        <v>832.6</v>
      </c>
      <c r="E68" s="25">
        <v>815.06</v>
      </c>
      <c r="F68" s="25">
        <v>784.89</v>
      </c>
      <c r="G68" s="25">
        <v>778.22</v>
      </c>
      <c r="H68" s="25">
        <v>853.17</v>
      </c>
      <c r="I68" s="25">
        <v>922.24</v>
      </c>
      <c r="J68" s="25">
        <v>1022.28</v>
      </c>
      <c r="K68" s="25">
        <v>1082.75</v>
      </c>
      <c r="L68" s="25">
        <v>1093.47</v>
      </c>
      <c r="M68" s="25">
        <v>1096.05</v>
      </c>
      <c r="N68" s="25">
        <v>1084.47</v>
      </c>
      <c r="O68" s="25">
        <v>1082.98</v>
      </c>
      <c r="P68" s="25">
        <v>1083.76</v>
      </c>
      <c r="Q68" s="25">
        <v>1092.05</v>
      </c>
      <c r="R68" s="25">
        <v>1099.67</v>
      </c>
      <c r="S68" s="25">
        <v>1113.43</v>
      </c>
      <c r="T68" s="25">
        <v>1091.83</v>
      </c>
      <c r="U68" s="25">
        <v>1076.35</v>
      </c>
      <c r="V68" s="25">
        <v>1071.26</v>
      </c>
      <c r="W68" s="25">
        <v>1051.4</v>
      </c>
      <c r="X68" s="25">
        <v>1004.56</v>
      </c>
      <c r="Y68" s="26">
        <v>944.6</v>
      </c>
    </row>
    <row r="69" spans="1:25" ht="15.75">
      <c r="A69" s="23">
        <f t="shared" si="0"/>
        <v>43096</v>
      </c>
      <c r="B69" s="24">
        <v>940.68</v>
      </c>
      <c r="C69" s="25">
        <v>869.93</v>
      </c>
      <c r="D69" s="25">
        <v>849.14</v>
      </c>
      <c r="E69" s="25">
        <v>800.06</v>
      </c>
      <c r="F69" s="25">
        <v>780.86</v>
      </c>
      <c r="G69" s="25">
        <v>796.36</v>
      </c>
      <c r="H69" s="25">
        <v>858.03</v>
      </c>
      <c r="I69" s="25">
        <v>940.85</v>
      </c>
      <c r="J69" s="25">
        <v>1026.39</v>
      </c>
      <c r="K69" s="25">
        <v>1132.49</v>
      </c>
      <c r="L69" s="25">
        <v>1108.78</v>
      </c>
      <c r="M69" s="25">
        <v>1096.2</v>
      </c>
      <c r="N69" s="25">
        <v>1085.32</v>
      </c>
      <c r="O69" s="25">
        <v>1083</v>
      </c>
      <c r="P69" s="25">
        <v>1082.33</v>
      </c>
      <c r="Q69" s="25">
        <v>1093</v>
      </c>
      <c r="R69" s="25">
        <v>1097.38</v>
      </c>
      <c r="S69" s="25">
        <v>1097</v>
      </c>
      <c r="T69" s="25">
        <v>1097.95</v>
      </c>
      <c r="U69" s="25">
        <v>1083.41</v>
      </c>
      <c r="V69" s="25">
        <v>1078.88</v>
      </c>
      <c r="W69" s="25">
        <v>1055.82</v>
      </c>
      <c r="X69" s="25">
        <v>974.16</v>
      </c>
      <c r="Y69" s="26">
        <v>911.28</v>
      </c>
    </row>
    <row r="70" spans="1:25" ht="15.75">
      <c r="A70" s="23">
        <f t="shared" si="0"/>
        <v>43097</v>
      </c>
      <c r="B70" s="24">
        <v>910.52</v>
      </c>
      <c r="C70" s="25">
        <v>845.34</v>
      </c>
      <c r="D70" s="25">
        <v>857</v>
      </c>
      <c r="E70" s="25">
        <v>827.69</v>
      </c>
      <c r="F70" s="25">
        <v>813.6</v>
      </c>
      <c r="G70" s="25">
        <v>824.45</v>
      </c>
      <c r="H70" s="25">
        <v>857.61</v>
      </c>
      <c r="I70" s="25">
        <v>939.8</v>
      </c>
      <c r="J70" s="25">
        <v>1067.84</v>
      </c>
      <c r="K70" s="25">
        <v>1086.36</v>
      </c>
      <c r="L70" s="25">
        <v>1081.67</v>
      </c>
      <c r="M70" s="25">
        <v>1079.81</v>
      </c>
      <c r="N70" s="25">
        <v>1068.81</v>
      </c>
      <c r="O70" s="25">
        <v>1067.91</v>
      </c>
      <c r="P70" s="25">
        <v>1064.2</v>
      </c>
      <c r="Q70" s="25">
        <v>1085.6</v>
      </c>
      <c r="R70" s="25">
        <v>1087.76</v>
      </c>
      <c r="S70" s="25">
        <v>1089.5</v>
      </c>
      <c r="T70" s="25">
        <v>1088.78</v>
      </c>
      <c r="U70" s="25">
        <v>1086.42</v>
      </c>
      <c r="V70" s="25">
        <v>1083.84</v>
      </c>
      <c r="W70" s="25">
        <v>1079.99</v>
      </c>
      <c r="X70" s="25">
        <v>1031.77</v>
      </c>
      <c r="Y70" s="26">
        <v>905.09</v>
      </c>
    </row>
    <row r="71" spans="1:25" ht="15.75">
      <c r="A71" s="23">
        <f t="shared" si="0"/>
        <v>43098</v>
      </c>
      <c r="B71" s="24">
        <v>905.71</v>
      </c>
      <c r="C71" s="25">
        <v>878.54</v>
      </c>
      <c r="D71" s="25">
        <v>892.9</v>
      </c>
      <c r="E71" s="25">
        <v>851.34</v>
      </c>
      <c r="F71" s="25">
        <v>839.42</v>
      </c>
      <c r="G71" s="25">
        <v>849.46</v>
      </c>
      <c r="H71" s="25">
        <v>913.4</v>
      </c>
      <c r="I71" s="25">
        <v>1011.65</v>
      </c>
      <c r="J71" s="25">
        <v>1089.57</v>
      </c>
      <c r="K71" s="25">
        <v>1144.71</v>
      </c>
      <c r="L71" s="25">
        <v>1091.38</v>
      </c>
      <c r="M71" s="25">
        <v>1084.12</v>
      </c>
      <c r="N71" s="25">
        <v>1072.08</v>
      </c>
      <c r="O71" s="25">
        <v>1081.91</v>
      </c>
      <c r="P71" s="25">
        <v>1081.85</v>
      </c>
      <c r="Q71" s="25">
        <v>1080.2</v>
      </c>
      <c r="R71" s="25">
        <v>1082.02</v>
      </c>
      <c r="S71" s="25">
        <v>1084.55</v>
      </c>
      <c r="T71" s="25">
        <v>1083.43</v>
      </c>
      <c r="U71" s="25">
        <v>1081.19</v>
      </c>
      <c r="V71" s="25">
        <v>1080.18</v>
      </c>
      <c r="W71" s="25">
        <v>1066.56</v>
      </c>
      <c r="X71" s="25">
        <v>1038.64</v>
      </c>
      <c r="Y71" s="26">
        <v>976.61</v>
      </c>
    </row>
    <row r="72" spans="1:25" ht="15.75">
      <c r="A72" s="23">
        <f t="shared" si="0"/>
        <v>43099</v>
      </c>
      <c r="B72" s="24">
        <v>988.06</v>
      </c>
      <c r="C72" s="25">
        <v>959.19</v>
      </c>
      <c r="D72" s="25">
        <v>954.01</v>
      </c>
      <c r="E72" s="25">
        <v>896.47</v>
      </c>
      <c r="F72" s="25">
        <v>865.43</v>
      </c>
      <c r="G72" s="25">
        <v>858.61</v>
      </c>
      <c r="H72" s="25">
        <v>874.09</v>
      </c>
      <c r="I72" s="25">
        <v>898.61</v>
      </c>
      <c r="J72" s="25">
        <v>926.49</v>
      </c>
      <c r="K72" s="25">
        <v>1010.43</v>
      </c>
      <c r="L72" s="25">
        <v>1080.47</v>
      </c>
      <c r="M72" s="25">
        <v>1077.93</v>
      </c>
      <c r="N72" s="25">
        <v>1076.59</v>
      </c>
      <c r="O72" s="25">
        <v>1076.38</v>
      </c>
      <c r="P72" s="25">
        <v>1076.42</v>
      </c>
      <c r="Q72" s="25">
        <v>1077.38</v>
      </c>
      <c r="R72" s="25">
        <v>1081.75</v>
      </c>
      <c r="S72" s="25">
        <v>1107.93</v>
      </c>
      <c r="T72" s="25">
        <v>1101.25</v>
      </c>
      <c r="U72" s="25">
        <v>1079.83</v>
      </c>
      <c r="V72" s="25">
        <v>1076.31</v>
      </c>
      <c r="W72" s="25">
        <v>1074.72</v>
      </c>
      <c r="X72" s="25">
        <v>1064.02</v>
      </c>
      <c r="Y72" s="26">
        <v>1038.19</v>
      </c>
    </row>
    <row r="73" spans="1:25" ht="16.5" thickBot="1">
      <c r="A73" s="27">
        <f t="shared" si="0"/>
        <v>43100</v>
      </c>
      <c r="B73" s="28">
        <v>992.72</v>
      </c>
      <c r="C73" s="29">
        <v>907.64</v>
      </c>
      <c r="D73" s="29">
        <v>937.78</v>
      </c>
      <c r="E73" s="29">
        <v>889.83</v>
      </c>
      <c r="F73" s="29">
        <v>863.75</v>
      </c>
      <c r="G73" s="29">
        <v>855.73</v>
      </c>
      <c r="H73" s="29">
        <v>881.4</v>
      </c>
      <c r="I73" s="29">
        <v>910.14</v>
      </c>
      <c r="J73" s="29">
        <v>952.1</v>
      </c>
      <c r="K73" s="29">
        <v>980.78</v>
      </c>
      <c r="L73" s="29">
        <v>1081.51</v>
      </c>
      <c r="M73" s="29">
        <v>1129.19</v>
      </c>
      <c r="N73" s="29">
        <v>1134.27</v>
      </c>
      <c r="O73" s="29">
        <v>1132.57</v>
      </c>
      <c r="P73" s="29">
        <v>1134.89</v>
      </c>
      <c r="Q73" s="29">
        <v>1140.85</v>
      </c>
      <c r="R73" s="29">
        <v>1184.94</v>
      </c>
      <c r="S73" s="29">
        <v>1212.37</v>
      </c>
      <c r="T73" s="29">
        <v>1211.96</v>
      </c>
      <c r="U73" s="29">
        <v>1232.94</v>
      </c>
      <c r="V73" s="29">
        <v>1185.82</v>
      </c>
      <c r="W73" s="29">
        <v>1139.92</v>
      </c>
      <c r="X73" s="29">
        <v>1111.27</v>
      </c>
      <c r="Y73" s="30">
        <v>1034.19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43070</v>
      </c>
      <c r="B77" s="19">
        <v>843.96</v>
      </c>
      <c r="C77" s="20">
        <v>830.42</v>
      </c>
      <c r="D77" s="20">
        <v>811.6</v>
      </c>
      <c r="E77" s="20">
        <v>775.15</v>
      </c>
      <c r="F77" s="20">
        <v>777.78</v>
      </c>
      <c r="G77" s="20">
        <v>773.74</v>
      </c>
      <c r="H77" s="20">
        <v>822.89</v>
      </c>
      <c r="I77" s="20">
        <v>906.63</v>
      </c>
      <c r="J77" s="20">
        <v>987.32</v>
      </c>
      <c r="K77" s="20">
        <v>1124.04</v>
      </c>
      <c r="L77" s="20">
        <v>1100.74</v>
      </c>
      <c r="M77" s="20">
        <v>1077.23</v>
      </c>
      <c r="N77" s="20">
        <v>1052.74</v>
      </c>
      <c r="O77" s="20">
        <v>1031.77</v>
      </c>
      <c r="P77" s="20">
        <v>1027.21</v>
      </c>
      <c r="Q77" s="20">
        <v>1041.5</v>
      </c>
      <c r="R77" s="20">
        <v>1069.15</v>
      </c>
      <c r="S77" s="20">
        <v>1075.04</v>
      </c>
      <c r="T77" s="20">
        <v>1054.37</v>
      </c>
      <c r="U77" s="20">
        <v>1046.08</v>
      </c>
      <c r="V77" s="20">
        <v>1051.66</v>
      </c>
      <c r="W77" s="20">
        <v>1016.26</v>
      </c>
      <c r="X77" s="20">
        <v>995.92</v>
      </c>
      <c r="Y77" s="21">
        <v>975.44</v>
      </c>
      <c r="Z77" s="22"/>
    </row>
    <row r="78" spans="1:25" ht="15.75">
      <c r="A78" s="23">
        <f t="shared" si="1"/>
        <v>43071</v>
      </c>
      <c r="B78" s="24">
        <v>912.16</v>
      </c>
      <c r="C78" s="25">
        <v>840.64</v>
      </c>
      <c r="D78" s="25">
        <v>853.24</v>
      </c>
      <c r="E78" s="25">
        <v>835.41</v>
      </c>
      <c r="F78" s="25">
        <v>828.37</v>
      </c>
      <c r="G78" s="25">
        <v>825</v>
      </c>
      <c r="H78" s="25">
        <v>833.34</v>
      </c>
      <c r="I78" s="25">
        <v>875.36</v>
      </c>
      <c r="J78" s="25">
        <v>909.99</v>
      </c>
      <c r="K78" s="25">
        <v>1006.42</v>
      </c>
      <c r="L78" s="25">
        <v>1031.72</v>
      </c>
      <c r="M78" s="25">
        <v>1081.06</v>
      </c>
      <c r="N78" s="25">
        <v>1110.62</v>
      </c>
      <c r="O78" s="25">
        <v>1070.29</v>
      </c>
      <c r="P78" s="25">
        <v>1070.38</v>
      </c>
      <c r="Q78" s="25">
        <v>1094.2</v>
      </c>
      <c r="R78" s="25">
        <v>1116.68</v>
      </c>
      <c r="S78" s="25">
        <v>1129.54</v>
      </c>
      <c r="T78" s="25">
        <v>1137</v>
      </c>
      <c r="U78" s="25">
        <v>1131.56</v>
      </c>
      <c r="V78" s="25">
        <v>1088.6</v>
      </c>
      <c r="W78" s="25">
        <v>1056.65</v>
      </c>
      <c r="X78" s="25">
        <v>1022.41</v>
      </c>
      <c r="Y78" s="26">
        <v>1040.87</v>
      </c>
    </row>
    <row r="79" spans="1:25" ht="15.75">
      <c r="A79" s="23">
        <f t="shared" si="1"/>
        <v>43072</v>
      </c>
      <c r="B79" s="24">
        <v>903.37</v>
      </c>
      <c r="C79" s="25">
        <v>843.42</v>
      </c>
      <c r="D79" s="25">
        <v>856.98</v>
      </c>
      <c r="E79" s="25">
        <v>835.28</v>
      </c>
      <c r="F79" s="25">
        <v>826.79</v>
      </c>
      <c r="G79" s="25">
        <v>832.01</v>
      </c>
      <c r="H79" s="25">
        <v>844.43</v>
      </c>
      <c r="I79" s="25">
        <v>873.42</v>
      </c>
      <c r="J79" s="25">
        <v>864.49</v>
      </c>
      <c r="K79" s="25">
        <v>887.27</v>
      </c>
      <c r="L79" s="25">
        <v>929.19</v>
      </c>
      <c r="M79" s="25">
        <v>969.43</v>
      </c>
      <c r="N79" s="25">
        <v>1066.14</v>
      </c>
      <c r="O79" s="25">
        <v>1085.1</v>
      </c>
      <c r="P79" s="25">
        <v>1087.11</v>
      </c>
      <c r="Q79" s="25">
        <v>1097.02</v>
      </c>
      <c r="R79" s="25">
        <v>1116.63</v>
      </c>
      <c r="S79" s="25">
        <v>1136.85</v>
      </c>
      <c r="T79" s="25">
        <v>1134.72</v>
      </c>
      <c r="U79" s="25">
        <v>1134.18</v>
      </c>
      <c r="V79" s="25">
        <v>1123.72</v>
      </c>
      <c r="W79" s="25">
        <v>1098.32</v>
      </c>
      <c r="X79" s="25">
        <v>1060.57</v>
      </c>
      <c r="Y79" s="26">
        <v>997.27</v>
      </c>
    </row>
    <row r="80" spans="1:25" ht="15.75">
      <c r="A80" s="23">
        <f t="shared" si="1"/>
        <v>43073</v>
      </c>
      <c r="B80" s="24">
        <v>890.04</v>
      </c>
      <c r="C80" s="25">
        <v>859.92</v>
      </c>
      <c r="D80" s="25">
        <v>854.9</v>
      </c>
      <c r="E80" s="25">
        <v>819.43</v>
      </c>
      <c r="F80" s="25">
        <v>810.74</v>
      </c>
      <c r="G80" s="25">
        <v>800.38</v>
      </c>
      <c r="H80" s="25">
        <v>847.8</v>
      </c>
      <c r="I80" s="25">
        <v>935.56</v>
      </c>
      <c r="J80" s="25">
        <v>1052.32</v>
      </c>
      <c r="K80" s="25">
        <v>1142.76</v>
      </c>
      <c r="L80" s="25">
        <v>1146.19</v>
      </c>
      <c r="M80" s="25">
        <v>1139.05</v>
      </c>
      <c r="N80" s="25">
        <v>1126.88</v>
      </c>
      <c r="O80" s="25">
        <v>1119.76</v>
      </c>
      <c r="P80" s="25">
        <v>1117.21</v>
      </c>
      <c r="Q80" s="25">
        <v>1125.44</v>
      </c>
      <c r="R80" s="25">
        <v>1140.56</v>
      </c>
      <c r="S80" s="25">
        <v>1151.59</v>
      </c>
      <c r="T80" s="25">
        <v>1149.87</v>
      </c>
      <c r="U80" s="25">
        <v>1142.79</v>
      </c>
      <c r="V80" s="25">
        <v>1111.65</v>
      </c>
      <c r="W80" s="25">
        <v>1095.93</v>
      </c>
      <c r="X80" s="25">
        <v>1067.6</v>
      </c>
      <c r="Y80" s="26">
        <v>995.06</v>
      </c>
    </row>
    <row r="81" spans="1:25" ht="15.75">
      <c r="A81" s="23">
        <f t="shared" si="1"/>
        <v>43074</v>
      </c>
      <c r="B81" s="24">
        <v>946.03</v>
      </c>
      <c r="C81" s="25">
        <v>890.53</v>
      </c>
      <c r="D81" s="25">
        <v>853.91</v>
      </c>
      <c r="E81" s="25">
        <v>829.21</v>
      </c>
      <c r="F81" s="25">
        <v>830.11</v>
      </c>
      <c r="G81" s="25">
        <v>842.29</v>
      </c>
      <c r="H81" s="25">
        <v>875.2</v>
      </c>
      <c r="I81" s="25">
        <v>959.57</v>
      </c>
      <c r="J81" s="25">
        <v>1077.05</v>
      </c>
      <c r="K81" s="25">
        <v>1094.67</v>
      </c>
      <c r="L81" s="25">
        <v>1118.52</v>
      </c>
      <c r="M81" s="25">
        <v>1117.14</v>
      </c>
      <c r="N81" s="25">
        <v>1108.91</v>
      </c>
      <c r="O81" s="25">
        <v>1106.14</v>
      </c>
      <c r="P81" s="25">
        <v>1104.88</v>
      </c>
      <c r="Q81" s="25">
        <v>1110.45</v>
      </c>
      <c r="R81" s="25">
        <v>1119.9</v>
      </c>
      <c r="S81" s="25">
        <v>1132.29</v>
      </c>
      <c r="T81" s="25">
        <v>1135.63</v>
      </c>
      <c r="U81" s="25">
        <v>1129.21</v>
      </c>
      <c r="V81" s="25">
        <v>1109.3</v>
      </c>
      <c r="W81" s="25">
        <v>1090.65</v>
      </c>
      <c r="X81" s="25">
        <v>1058.86</v>
      </c>
      <c r="Y81" s="26">
        <v>988.29</v>
      </c>
    </row>
    <row r="82" spans="1:25" ht="15.75">
      <c r="A82" s="23">
        <f t="shared" si="1"/>
        <v>43075</v>
      </c>
      <c r="B82" s="24">
        <v>940.49</v>
      </c>
      <c r="C82" s="25">
        <v>880.02</v>
      </c>
      <c r="D82" s="25">
        <v>845.17</v>
      </c>
      <c r="E82" s="25">
        <v>833.45</v>
      </c>
      <c r="F82" s="25">
        <v>838.29</v>
      </c>
      <c r="G82" s="25">
        <v>842.64</v>
      </c>
      <c r="H82" s="25">
        <v>873.62</v>
      </c>
      <c r="I82" s="25">
        <v>936.89</v>
      </c>
      <c r="J82" s="25">
        <v>1009.99</v>
      </c>
      <c r="K82" s="25">
        <v>1068.37</v>
      </c>
      <c r="L82" s="25">
        <v>1084.94</v>
      </c>
      <c r="M82" s="25">
        <v>1077.8</v>
      </c>
      <c r="N82" s="25">
        <v>1072.45</v>
      </c>
      <c r="O82" s="25">
        <v>1073.24</v>
      </c>
      <c r="P82" s="25">
        <v>1072.8</v>
      </c>
      <c r="Q82" s="25">
        <v>1084.73</v>
      </c>
      <c r="R82" s="25">
        <v>1105.64</v>
      </c>
      <c r="S82" s="25">
        <v>1112.45</v>
      </c>
      <c r="T82" s="25">
        <v>1111.58</v>
      </c>
      <c r="U82" s="25">
        <v>1098.82</v>
      </c>
      <c r="V82" s="25">
        <v>1072.9</v>
      </c>
      <c r="W82" s="25">
        <v>1046.98</v>
      </c>
      <c r="X82" s="25">
        <v>1010.34</v>
      </c>
      <c r="Y82" s="26">
        <v>888.29</v>
      </c>
    </row>
    <row r="83" spans="1:25" ht="15.75">
      <c r="A83" s="23">
        <f t="shared" si="1"/>
        <v>43076</v>
      </c>
      <c r="B83" s="24">
        <v>831.61</v>
      </c>
      <c r="C83" s="25">
        <v>797.15</v>
      </c>
      <c r="D83" s="25">
        <v>795.78</v>
      </c>
      <c r="E83" s="25">
        <v>761.04</v>
      </c>
      <c r="F83" s="25">
        <v>765.19</v>
      </c>
      <c r="G83" s="25">
        <v>755.77</v>
      </c>
      <c r="H83" s="25">
        <v>795.21</v>
      </c>
      <c r="I83" s="25">
        <v>864.12</v>
      </c>
      <c r="J83" s="25">
        <v>882.44</v>
      </c>
      <c r="K83" s="25">
        <v>890.11</v>
      </c>
      <c r="L83" s="25">
        <v>834.94</v>
      </c>
      <c r="M83" s="25">
        <v>836.47</v>
      </c>
      <c r="N83" s="25">
        <v>827.87</v>
      </c>
      <c r="O83" s="25">
        <v>904.93</v>
      </c>
      <c r="P83" s="25">
        <v>889.99</v>
      </c>
      <c r="Q83" s="25">
        <v>869.82</v>
      </c>
      <c r="R83" s="25">
        <v>881.04</v>
      </c>
      <c r="S83" s="25">
        <v>908.09</v>
      </c>
      <c r="T83" s="25">
        <v>911.49</v>
      </c>
      <c r="U83" s="25">
        <v>913.24</v>
      </c>
      <c r="V83" s="25">
        <v>897.63</v>
      </c>
      <c r="W83" s="25">
        <v>995.68</v>
      </c>
      <c r="X83" s="25">
        <v>935.28</v>
      </c>
      <c r="Y83" s="26">
        <v>866.69</v>
      </c>
    </row>
    <row r="84" spans="1:25" ht="15.75">
      <c r="A84" s="23">
        <f t="shared" si="1"/>
        <v>43077</v>
      </c>
      <c r="B84" s="24">
        <v>854.57</v>
      </c>
      <c r="C84" s="25">
        <v>839.29</v>
      </c>
      <c r="D84" s="25">
        <v>846.93</v>
      </c>
      <c r="E84" s="25">
        <v>817.86</v>
      </c>
      <c r="F84" s="25">
        <v>832.23</v>
      </c>
      <c r="G84" s="25">
        <v>840.27</v>
      </c>
      <c r="H84" s="25">
        <v>884.29</v>
      </c>
      <c r="I84" s="25">
        <v>974.91</v>
      </c>
      <c r="J84" s="25">
        <v>1016.07</v>
      </c>
      <c r="K84" s="25">
        <v>1080.67</v>
      </c>
      <c r="L84" s="25">
        <v>1097.11</v>
      </c>
      <c r="M84" s="25">
        <v>1116.42</v>
      </c>
      <c r="N84" s="25">
        <v>1109.5</v>
      </c>
      <c r="O84" s="25">
        <v>1114.35</v>
      </c>
      <c r="P84" s="25">
        <v>1117.26</v>
      </c>
      <c r="Q84" s="25">
        <v>1126.67</v>
      </c>
      <c r="R84" s="25">
        <v>1150.3</v>
      </c>
      <c r="S84" s="25">
        <v>1176.62</v>
      </c>
      <c r="T84" s="25">
        <v>1185.47</v>
      </c>
      <c r="U84" s="25">
        <v>1159.21</v>
      </c>
      <c r="V84" s="25">
        <v>1146.82</v>
      </c>
      <c r="W84" s="25">
        <v>1110.41</v>
      </c>
      <c r="X84" s="25">
        <v>1073.52</v>
      </c>
      <c r="Y84" s="26">
        <v>1060.65</v>
      </c>
    </row>
    <row r="85" spans="1:25" ht="15.75">
      <c r="A85" s="23">
        <f t="shared" si="1"/>
        <v>43078</v>
      </c>
      <c r="B85" s="24">
        <v>950.7</v>
      </c>
      <c r="C85" s="25">
        <v>921.92</v>
      </c>
      <c r="D85" s="25">
        <v>880.76</v>
      </c>
      <c r="E85" s="25">
        <v>863.57</v>
      </c>
      <c r="F85" s="25">
        <v>860.92</v>
      </c>
      <c r="G85" s="25">
        <v>854.08</v>
      </c>
      <c r="H85" s="25">
        <v>874</v>
      </c>
      <c r="I85" s="25">
        <v>901.77</v>
      </c>
      <c r="J85" s="25">
        <v>942.37</v>
      </c>
      <c r="K85" s="25">
        <v>1002.94</v>
      </c>
      <c r="L85" s="25">
        <v>1070.08</v>
      </c>
      <c r="M85" s="25">
        <v>1109.45</v>
      </c>
      <c r="N85" s="25">
        <v>1160.83</v>
      </c>
      <c r="O85" s="25">
        <v>1161.65</v>
      </c>
      <c r="P85" s="25">
        <v>1151.35</v>
      </c>
      <c r="Q85" s="25">
        <v>1147.26</v>
      </c>
      <c r="R85" s="25">
        <v>1178.57</v>
      </c>
      <c r="S85" s="25">
        <v>1207.36</v>
      </c>
      <c r="T85" s="25">
        <v>1230.83</v>
      </c>
      <c r="U85" s="25">
        <v>1233.64</v>
      </c>
      <c r="V85" s="25">
        <v>1204.75</v>
      </c>
      <c r="W85" s="25">
        <v>1164.15</v>
      </c>
      <c r="X85" s="25">
        <v>1077.12</v>
      </c>
      <c r="Y85" s="26">
        <v>1066.5</v>
      </c>
    </row>
    <row r="86" spans="1:25" ht="15.75">
      <c r="A86" s="23">
        <f t="shared" si="1"/>
        <v>43079</v>
      </c>
      <c r="B86" s="24">
        <v>930.54</v>
      </c>
      <c r="C86" s="25">
        <v>880.64</v>
      </c>
      <c r="D86" s="25">
        <v>899.11</v>
      </c>
      <c r="E86" s="25">
        <v>862.43</v>
      </c>
      <c r="F86" s="25">
        <v>849.88</v>
      </c>
      <c r="G86" s="25">
        <v>835.72</v>
      </c>
      <c r="H86" s="25">
        <v>849.51</v>
      </c>
      <c r="I86" s="25">
        <v>879.46</v>
      </c>
      <c r="J86" s="25">
        <v>926.02</v>
      </c>
      <c r="K86" s="25">
        <v>955.14</v>
      </c>
      <c r="L86" s="25">
        <v>984.74</v>
      </c>
      <c r="M86" s="25">
        <v>1066.77</v>
      </c>
      <c r="N86" s="25">
        <v>1093.33</v>
      </c>
      <c r="O86" s="25">
        <v>1097.02</v>
      </c>
      <c r="P86" s="25">
        <v>1097.71</v>
      </c>
      <c r="Q86" s="25">
        <v>1098.54</v>
      </c>
      <c r="R86" s="25">
        <v>1122.77</v>
      </c>
      <c r="S86" s="25">
        <v>1130.25</v>
      </c>
      <c r="T86" s="25">
        <v>1246.13</v>
      </c>
      <c r="U86" s="25">
        <v>1244.31</v>
      </c>
      <c r="V86" s="25">
        <v>1235.57</v>
      </c>
      <c r="W86" s="25">
        <v>1174.49</v>
      </c>
      <c r="X86" s="25">
        <v>1131.78</v>
      </c>
      <c r="Y86" s="26">
        <v>1058.32</v>
      </c>
    </row>
    <row r="87" spans="1:25" ht="15.75">
      <c r="A87" s="23">
        <f t="shared" si="1"/>
        <v>43080</v>
      </c>
      <c r="B87" s="24">
        <v>928.83</v>
      </c>
      <c r="C87" s="25">
        <v>923.24</v>
      </c>
      <c r="D87" s="25">
        <v>913.17</v>
      </c>
      <c r="E87" s="25">
        <v>876.55</v>
      </c>
      <c r="F87" s="25">
        <v>864.49</v>
      </c>
      <c r="G87" s="25">
        <v>874.32</v>
      </c>
      <c r="H87" s="25">
        <v>916.04</v>
      </c>
      <c r="I87" s="25">
        <v>991.5</v>
      </c>
      <c r="J87" s="25">
        <v>1040.58</v>
      </c>
      <c r="K87" s="25">
        <v>1127.16</v>
      </c>
      <c r="L87" s="25">
        <v>1184.54</v>
      </c>
      <c r="M87" s="25">
        <v>1152.23</v>
      </c>
      <c r="N87" s="25">
        <v>1101.41</v>
      </c>
      <c r="O87" s="25">
        <v>1115.88</v>
      </c>
      <c r="P87" s="25">
        <v>1115.16</v>
      </c>
      <c r="Q87" s="25">
        <v>1143.24</v>
      </c>
      <c r="R87" s="25">
        <v>1142.24</v>
      </c>
      <c r="S87" s="25">
        <v>1133.58</v>
      </c>
      <c r="T87" s="25">
        <v>1132.09</v>
      </c>
      <c r="U87" s="25">
        <v>1120.35</v>
      </c>
      <c r="V87" s="25">
        <v>1091.2</v>
      </c>
      <c r="W87" s="25">
        <v>1079.02</v>
      </c>
      <c r="X87" s="25">
        <v>1061.91</v>
      </c>
      <c r="Y87" s="26">
        <v>1032.04</v>
      </c>
    </row>
    <row r="88" spans="1:25" ht="15.75">
      <c r="A88" s="23">
        <f t="shared" si="1"/>
        <v>43081</v>
      </c>
      <c r="B88" s="24">
        <v>904.98</v>
      </c>
      <c r="C88" s="25">
        <v>882.13</v>
      </c>
      <c r="D88" s="25">
        <v>877.63</v>
      </c>
      <c r="E88" s="25">
        <v>854.54</v>
      </c>
      <c r="F88" s="25">
        <v>847.95</v>
      </c>
      <c r="G88" s="25">
        <v>858.07</v>
      </c>
      <c r="H88" s="25">
        <v>907.14</v>
      </c>
      <c r="I88" s="25">
        <v>1000.15</v>
      </c>
      <c r="J88" s="25">
        <v>1061.39</v>
      </c>
      <c r="K88" s="25">
        <v>1087.66</v>
      </c>
      <c r="L88" s="25">
        <v>1132.07</v>
      </c>
      <c r="M88" s="25">
        <v>1112.92</v>
      </c>
      <c r="N88" s="25">
        <v>1097.96</v>
      </c>
      <c r="O88" s="25">
        <v>1098.97</v>
      </c>
      <c r="P88" s="25">
        <v>1098.74</v>
      </c>
      <c r="Q88" s="25">
        <v>1108.4</v>
      </c>
      <c r="R88" s="25">
        <v>1175.16</v>
      </c>
      <c r="S88" s="25">
        <v>1127.41</v>
      </c>
      <c r="T88" s="25">
        <v>1131.32</v>
      </c>
      <c r="U88" s="25">
        <v>1122.46</v>
      </c>
      <c r="V88" s="25">
        <v>1109.12</v>
      </c>
      <c r="W88" s="25">
        <v>1094.83</v>
      </c>
      <c r="X88" s="25">
        <v>1070.68</v>
      </c>
      <c r="Y88" s="26">
        <v>1037.38</v>
      </c>
    </row>
    <row r="89" spans="1:25" ht="15.75">
      <c r="A89" s="23">
        <f t="shared" si="1"/>
        <v>43082</v>
      </c>
      <c r="B89" s="24">
        <v>982.28</v>
      </c>
      <c r="C89" s="25">
        <v>923.26</v>
      </c>
      <c r="D89" s="25">
        <v>900.39</v>
      </c>
      <c r="E89" s="25">
        <v>872.35</v>
      </c>
      <c r="F89" s="25">
        <v>857.12</v>
      </c>
      <c r="G89" s="25">
        <v>869.84</v>
      </c>
      <c r="H89" s="25">
        <v>917.11</v>
      </c>
      <c r="I89" s="25">
        <v>1015.14</v>
      </c>
      <c r="J89" s="25">
        <v>1068.54</v>
      </c>
      <c r="K89" s="25">
        <v>1108.96</v>
      </c>
      <c r="L89" s="25">
        <v>1152.96</v>
      </c>
      <c r="M89" s="25">
        <v>1141.11</v>
      </c>
      <c r="N89" s="25">
        <v>1124.74</v>
      </c>
      <c r="O89" s="25">
        <v>1155.63</v>
      </c>
      <c r="P89" s="25">
        <v>1164.23</v>
      </c>
      <c r="Q89" s="25">
        <v>1189.21</v>
      </c>
      <c r="R89" s="25">
        <v>1216.29</v>
      </c>
      <c r="S89" s="25">
        <v>1251.42</v>
      </c>
      <c r="T89" s="25">
        <v>1244.65</v>
      </c>
      <c r="U89" s="25">
        <v>1230.91</v>
      </c>
      <c r="V89" s="25">
        <v>1155.77</v>
      </c>
      <c r="W89" s="25">
        <v>1138.04</v>
      </c>
      <c r="X89" s="25">
        <v>1097.09</v>
      </c>
      <c r="Y89" s="26">
        <v>1067.02</v>
      </c>
    </row>
    <row r="90" spans="1:25" ht="15.75">
      <c r="A90" s="23">
        <f t="shared" si="1"/>
        <v>43083</v>
      </c>
      <c r="B90" s="24">
        <v>961.59</v>
      </c>
      <c r="C90" s="25">
        <v>932.09</v>
      </c>
      <c r="D90" s="25">
        <v>896.41</v>
      </c>
      <c r="E90" s="25">
        <v>872.46</v>
      </c>
      <c r="F90" s="25">
        <v>870.47</v>
      </c>
      <c r="G90" s="25">
        <v>892.16</v>
      </c>
      <c r="H90" s="25">
        <v>936.28</v>
      </c>
      <c r="I90" s="25">
        <v>1047.55</v>
      </c>
      <c r="J90" s="25">
        <v>1105.41</v>
      </c>
      <c r="K90" s="25">
        <v>1237.89</v>
      </c>
      <c r="L90" s="25">
        <v>1276.71</v>
      </c>
      <c r="M90" s="25">
        <v>1272.86</v>
      </c>
      <c r="N90" s="25">
        <v>1261.22</v>
      </c>
      <c r="O90" s="25">
        <v>1262.82</v>
      </c>
      <c r="P90" s="25">
        <v>1263.74</v>
      </c>
      <c r="Q90" s="25">
        <v>1271.6</v>
      </c>
      <c r="R90" s="25">
        <v>1283.25</v>
      </c>
      <c r="S90" s="25">
        <v>1330.37</v>
      </c>
      <c r="T90" s="25">
        <v>1314.73</v>
      </c>
      <c r="U90" s="25">
        <v>1277.83</v>
      </c>
      <c r="V90" s="25">
        <v>1253.84</v>
      </c>
      <c r="W90" s="25">
        <v>1231.79</v>
      </c>
      <c r="X90" s="25">
        <v>1178.1</v>
      </c>
      <c r="Y90" s="26">
        <v>1060.82</v>
      </c>
    </row>
    <row r="91" spans="1:25" ht="15.75">
      <c r="A91" s="23">
        <f t="shared" si="1"/>
        <v>43084</v>
      </c>
      <c r="B91" s="24">
        <v>1009.08</v>
      </c>
      <c r="C91" s="25">
        <v>917.04</v>
      </c>
      <c r="D91" s="25">
        <v>942.05</v>
      </c>
      <c r="E91" s="25">
        <v>905.57</v>
      </c>
      <c r="F91" s="25">
        <v>887.03</v>
      </c>
      <c r="G91" s="25">
        <v>912.4</v>
      </c>
      <c r="H91" s="25">
        <v>994.63</v>
      </c>
      <c r="I91" s="25">
        <v>1077.26</v>
      </c>
      <c r="J91" s="25">
        <v>1121.01</v>
      </c>
      <c r="K91" s="25">
        <v>1372.31</v>
      </c>
      <c r="L91" s="25">
        <v>1373.1</v>
      </c>
      <c r="M91" s="25">
        <v>1367.13</v>
      </c>
      <c r="N91" s="25">
        <v>1327.66</v>
      </c>
      <c r="O91" s="25">
        <v>1339.38</v>
      </c>
      <c r="P91" s="25">
        <v>1368.46</v>
      </c>
      <c r="Q91" s="25">
        <v>1372.29</v>
      </c>
      <c r="R91" s="25">
        <v>1379.32</v>
      </c>
      <c r="S91" s="25">
        <v>1443.74</v>
      </c>
      <c r="T91" s="25">
        <v>1368.59</v>
      </c>
      <c r="U91" s="25">
        <v>1269.05</v>
      </c>
      <c r="V91" s="25">
        <v>1256.2</v>
      </c>
      <c r="W91" s="25">
        <v>1240.18</v>
      </c>
      <c r="X91" s="25">
        <v>1181.95</v>
      </c>
      <c r="Y91" s="26">
        <v>1062.38</v>
      </c>
    </row>
    <row r="92" spans="1:25" ht="15.75">
      <c r="A92" s="23">
        <f t="shared" si="1"/>
        <v>43085</v>
      </c>
      <c r="B92" s="24">
        <v>1007.27</v>
      </c>
      <c r="C92" s="25">
        <v>924.22</v>
      </c>
      <c r="D92" s="25">
        <v>1045.35</v>
      </c>
      <c r="E92" s="25">
        <v>959.06</v>
      </c>
      <c r="F92" s="25">
        <v>931.51</v>
      </c>
      <c r="G92" s="25">
        <v>925.07</v>
      </c>
      <c r="H92" s="25">
        <v>960.88</v>
      </c>
      <c r="I92" s="25">
        <v>1055.83</v>
      </c>
      <c r="J92" s="25">
        <v>1070.02</v>
      </c>
      <c r="K92" s="25">
        <v>1135.28</v>
      </c>
      <c r="L92" s="25">
        <v>1249.24</v>
      </c>
      <c r="M92" s="25">
        <v>1274.12</v>
      </c>
      <c r="N92" s="25">
        <v>1263.25</v>
      </c>
      <c r="O92" s="25">
        <v>1256.31</v>
      </c>
      <c r="P92" s="25">
        <v>1255.36</v>
      </c>
      <c r="Q92" s="25">
        <v>1268.96</v>
      </c>
      <c r="R92" s="25">
        <v>1304.54</v>
      </c>
      <c r="S92" s="25">
        <v>1339.68</v>
      </c>
      <c r="T92" s="25">
        <v>1357.95</v>
      </c>
      <c r="U92" s="25">
        <v>1348.3</v>
      </c>
      <c r="V92" s="25">
        <v>1296.22</v>
      </c>
      <c r="W92" s="25">
        <v>1250.32</v>
      </c>
      <c r="X92" s="25">
        <v>1219.63</v>
      </c>
      <c r="Y92" s="26">
        <v>1143.18</v>
      </c>
    </row>
    <row r="93" spans="1:25" ht="15.75">
      <c r="A93" s="23">
        <f t="shared" si="1"/>
        <v>43086</v>
      </c>
      <c r="B93" s="24">
        <v>1062.43</v>
      </c>
      <c r="C93" s="25">
        <v>975.56</v>
      </c>
      <c r="D93" s="25">
        <v>907.48</v>
      </c>
      <c r="E93" s="25">
        <v>848.27</v>
      </c>
      <c r="F93" s="25">
        <v>818.1</v>
      </c>
      <c r="G93" s="25">
        <v>807.65</v>
      </c>
      <c r="H93" s="25">
        <v>825.82</v>
      </c>
      <c r="I93" s="25">
        <v>896.51</v>
      </c>
      <c r="J93" s="25">
        <v>921.87</v>
      </c>
      <c r="K93" s="25">
        <v>1010.73</v>
      </c>
      <c r="L93" s="25">
        <v>1064.91</v>
      </c>
      <c r="M93" s="25">
        <v>1103.87</v>
      </c>
      <c r="N93" s="25">
        <v>1134.78</v>
      </c>
      <c r="O93" s="25">
        <v>1154.3</v>
      </c>
      <c r="P93" s="25">
        <v>1154.83</v>
      </c>
      <c r="Q93" s="25">
        <v>1170.27</v>
      </c>
      <c r="R93" s="25">
        <v>1200.03</v>
      </c>
      <c r="S93" s="25">
        <v>1264.51</v>
      </c>
      <c r="T93" s="25">
        <v>1274.65</v>
      </c>
      <c r="U93" s="25">
        <v>1262.5</v>
      </c>
      <c r="V93" s="25">
        <v>1244.46</v>
      </c>
      <c r="W93" s="25">
        <v>1221.43</v>
      </c>
      <c r="X93" s="25">
        <v>1136.39</v>
      </c>
      <c r="Y93" s="26">
        <v>1061.65</v>
      </c>
    </row>
    <row r="94" spans="1:25" ht="15.75">
      <c r="A94" s="23">
        <f t="shared" si="1"/>
        <v>43087</v>
      </c>
      <c r="B94" s="24">
        <v>1035.33</v>
      </c>
      <c r="C94" s="25">
        <v>935.26</v>
      </c>
      <c r="D94" s="25">
        <v>895.67</v>
      </c>
      <c r="E94" s="25">
        <v>849.57</v>
      </c>
      <c r="F94" s="25">
        <v>837.82</v>
      </c>
      <c r="G94" s="25">
        <v>842.07</v>
      </c>
      <c r="H94" s="25">
        <v>881</v>
      </c>
      <c r="I94" s="25">
        <v>986.03</v>
      </c>
      <c r="J94" s="25">
        <v>1027.56</v>
      </c>
      <c r="K94" s="25">
        <v>1079.65</v>
      </c>
      <c r="L94" s="25">
        <v>1092.67</v>
      </c>
      <c r="M94" s="25">
        <v>1077.11</v>
      </c>
      <c r="N94" s="25">
        <v>1065.26</v>
      </c>
      <c r="O94" s="25">
        <v>1063.36</v>
      </c>
      <c r="P94" s="25">
        <v>1054.81</v>
      </c>
      <c r="Q94" s="25">
        <v>1057.94</v>
      </c>
      <c r="R94" s="25">
        <v>1054.54</v>
      </c>
      <c r="S94" s="25">
        <v>1062.42</v>
      </c>
      <c r="T94" s="25">
        <v>1169.36</v>
      </c>
      <c r="U94" s="25">
        <v>1097.11</v>
      </c>
      <c r="V94" s="25">
        <v>1077.79</v>
      </c>
      <c r="W94" s="25">
        <v>1070.91</v>
      </c>
      <c r="X94" s="25">
        <v>1050.17</v>
      </c>
      <c r="Y94" s="26">
        <v>999.39</v>
      </c>
    </row>
    <row r="95" spans="1:25" ht="15.75">
      <c r="A95" s="23">
        <f t="shared" si="1"/>
        <v>43088</v>
      </c>
      <c r="B95" s="24">
        <v>938.8</v>
      </c>
      <c r="C95" s="25">
        <v>917.27</v>
      </c>
      <c r="D95" s="25">
        <v>831.05</v>
      </c>
      <c r="E95" s="25">
        <v>823.06</v>
      </c>
      <c r="F95" s="25">
        <v>830.06</v>
      </c>
      <c r="G95" s="25">
        <v>842.68</v>
      </c>
      <c r="H95" s="25">
        <v>892.03</v>
      </c>
      <c r="I95" s="25">
        <v>1011.56</v>
      </c>
      <c r="J95" s="25">
        <v>1045.27</v>
      </c>
      <c r="K95" s="25">
        <v>1094.23</v>
      </c>
      <c r="L95" s="25">
        <v>1095.55</v>
      </c>
      <c r="M95" s="25">
        <v>1083.19</v>
      </c>
      <c r="N95" s="25">
        <v>1075.76</v>
      </c>
      <c r="O95" s="25">
        <v>1076.05</v>
      </c>
      <c r="P95" s="25">
        <v>1074.71</v>
      </c>
      <c r="Q95" s="25">
        <v>1075.6</v>
      </c>
      <c r="R95" s="25">
        <v>1074.18</v>
      </c>
      <c r="S95" s="25">
        <v>1080.65</v>
      </c>
      <c r="T95" s="25">
        <v>1177.98</v>
      </c>
      <c r="U95" s="25">
        <v>1086.49</v>
      </c>
      <c r="V95" s="25">
        <v>1076.02</v>
      </c>
      <c r="W95" s="25">
        <v>1055.1</v>
      </c>
      <c r="X95" s="25">
        <v>1034.12</v>
      </c>
      <c r="Y95" s="26">
        <v>845.49</v>
      </c>
    </row>
    <row r="96" spans="1:25" ht="15.75">
      <c r="A96" s="23">
        <f t="shared" si="1"/>
        <v>43089</v>
      </c>
      <c r="B96" s="24">
        <v>741.72</v>
      </c>
      <c r="C96" s="25">
        <v>810.99</v>
      </c>
      <c r="D96" s="25">
        <v>842.24</v>
      </c>
      <c r="E96" s="25">
        <v>798.67</v>
      </c>
      <c r="F96" s="25">
        <v>825.83</v>
      </c>
      <c r="G96" s="25">
        <v>847.64</v>
      </c>
      <c r="H96" s="25">
        <v>882.63</v>
      </c>
      <c r="I96" s="25">
        <v>1000.11</v>
      </c>
      <c r="J96" s="25">
        <v>1057.81</v>
      </c>
      <c r="K96" s="25">
        <v>1105.09</v>
      </c>
      <c r="L96" s="25">
        <v>1119.83</v>
      </c>
      <c r="M96" s="25">
        <v>1097.85</v>
      </c>
      <c r="N96" s="25">
        <v>1087.64</v>
      </c>
      <c r="O96" s="25">
        <v>1085.61</v>
      </c>
      <c r="P96" s="25">
        <v>1082.24</v>
      </c>
      <c r="Q96" s="25">
        <v>1082.18</v>
      </c>
      <c r="R96" s="25">
        <v>1067.58</v>
      </c>
      <c r="S96" s="25">
        <v>1077.58</v>
      </c>
      <c r="T96" s="25">
        <v>1091.41</v>
      </c>
      <c r="U96" s="25">
        <v>1072.33</v>
      </c>
      <c r="V96" s="25">
        <v>1051.81</v>
      </c>
      <c r="W96" s="25">
        <v>987.03</v>
      </c>
      <c r="X96" s="25">
        <v>965.51</v>
      </c>
      <c r="Y96" s="26">
        <v>816.62</v>
      </c>
    </row>
    <row r="97" spans="1:25" ht="15.75">
      <c r="A97" s="23">
        <f t="shared" si="1"/>
        <v>43090</v>
      </c>
      <c r="B97" s="24">
        <v>833.3</v>
      </c>
      <c r="C97" s="25">
        <v>802.03</v>
      </c>
      <c r="D97" s="25">
        <v>739.12</v>
      </c>
      <c r="E97" s="25">
        <v>739.25</v>
      </c>
      <c r="F97" s="25">
        <v>810.02</v>
      </c>
      <c r="G97" s="25">
        <v>826.7</v>
      </c>
      <c r="H97" s="25">
        <v>872.12</v>
      </c>
      <c r="I97" s="25">
        <v>955.37</v>
      </c>
      <c r="J97" s="25">
        <v>983.72</v>
      </c>
      <c r="K97" s="25">
        <v>1058.54</v>
      </c>
      <c r="L97" s="25">
        <v>1088.91</v>
      </c>
      <c r="M97" s="25">
        <v>1084.62</v>
      </c>
      <c r="N97" s="25">
        <v>1077.22</v>
      </c>
      <c r="O97" s="25">
        <v>1077.74</v>
      </c>
      <c r="P97" s="25">
        <v>1074.91</v>
      </c>
      <c r="Q97" s="25">
        <v>1075.57</v>
      </c>
      <c r="R97" s="25">
        <v>1080.1</v>
      </c>
      <c r="S97" s="25">
        <v>1105.37</v>
      </c>
      <c r="T97" s="25">
        <v>1103.38</v>
      </c>
      <c r="U97" s="25">
        <v>1088.28</v>
      </c>
      <c r="V97" s="25">
        <v>1073.49</v>
      </c>
      <c r="W97" s="25">
        <v>1061.75</v>
      </c>
      <c r="X97" s="25">
        <v>1031.3</v>
      </c>
      <c r="Y97" s="26">
        <v>957.15</v>
      </c>
    </row>
    <row r="98" spans="1:25" ht="15.75">
      <c r="A98" s="23">
        <f t="shared" si="1"/>
        <v>43091</v>
      </c>
      <c r="B98" s="24">
        <v>909.95</v>
      </c>
      <c r="C98" s="25">
        <v>891.75</v>
      </c>
      <c r="D98" s="25">
        <v>854.74</v>
      </c>
      <c r="E98" s="25">
        <v>804.24</v>
      </c>
      <c r="F98" s="25">
        <v>821.04</v>
      </c>
      <c r="G98" s="25">
        <v>839.39</v>
      </c>
      <c r="H98" s="25">
        <v>891.25</v>
      </c>
      <c r="I98" s="25">
        <v>973.95</v>
      </c>
      <c r="J98" s="25">
        <v>997.79</v>
      </c>
      <c r="K98" s="25">
        <v>1054.51</v>
      </c>
      <c r="L98" s="25">
        <v>1079.09</v>
      </c>
      <c r="M98" s="25">
        <v>1078.12</v>
      </c>
      <c r="N98" s="25">
        <v>1076.96</v>
      </c>
      <c r="O98" s="25">
        <v>1077.2</v>
      </c>
      <c r="P98" s="25">
        <v>1071.34</v>
      </c>
      <c r="Q98" s="25">
        <v>1073.51</v>
      </c>
      <c r="R98" s="25">
        <v>1077.89</v>
      </c>
      <c r="S98" s="25">
        <v>1080.89</v>
      </c>
      <c r="T98" s="25">
        <v>1089.43</v>
      </c>
      <c r="U98" s="25">
        <v>1081.92</v>
      </c>
      <c r="V98" s="25">
        <v>1076.5</v>
      </c>
      <c r="W98" s="25">
        <v>1063.02</v>
      </c>
      <c r="X98" s="25">
        <v>1049.97</v>
      </c>
      <c r="Y98" s="26">
        <v>1012.39</v>
      </c>
    </row>
    <row r="99" spans="1:25" ht="15.75">
      <c r="A99" s="23">
        <f t="shared" si="1"/>
        <v>43092</v>
      </c>
      <c r="B99" s="24">
        <v>930.62</v>
      </c>
      <c r="C99" s="25">
        <v>893.46</v>
      </c>
      <c r="D99" s="25">
        <v>896.36</v>
      </c>
      <c r="E99" s="25">
        <v>884.98</v>
      </c>
      <c r="F99" s="25">
        <v>841.69</v>
      </c>
      <c r="G99" s="25">
        <v>838.34</v>
      </c>
      <c r="H99" s="25">
        <v>859.58</v>
      </c>
      <c r="I99" s="25">
        <v>912.72</v>
      </c>
      <c r="J99" s="25">
        <v>949.33</v>
      </c>
      <c r="K99" s="25">
        <v>985.77</v>
      </c>
      <c r="L99" s="25">
        <v>1016.77</v>
      </c>
      <c r="M99" s="25">
        <v>1022.44</v>
      </c>
      <c r="N99" s="25">
        <v>1042.83</v>
      </c>
      <c r="O99" s="25">
        <v>1043.52</v>
      </c>
      <c r="P99" s="25">
        <v>1039.21</v>
      </c>
      <c r="Q99" s="25">
        <v>1042.51</v>
      </c>
      <c r="R99" s="25">
        <v>1056.94</v>
      </c>
      <c r="S99" s="25">
        <v>1053.36</v>
      </c>
      <c r="T99" s="25">
        <v>1073.27</v>
      </c>
      <c r="U99" s="25">
        <v>1074.92</v>
      </c>
      <c r="V99" s="25">
        <v>1062.14</v>
      </c>
      <c r="W99" s="25">
        <v>1042.61</v>
      </c>
      <c r="X99" s="25">
        <v>1034.28</v>
      </c>
      <c r="Y99" s="26">
        <v>974.76</v>
      </c>
    </row>
    <row r="100" spans="1:25" ht="15.75">
      <c r="A100" s="23">
        <f t="shared" si="1"/>
        <v>43093</v>
      </c>
      <c r="B100" s="24">
        <v>937.27</v>
      </c>
      <c r="C100" s="25">
        <v>896.01</v>
      </c>
      <c r="D100" s="25">
        <v>852.93</v>
      </c>
      <c r="E100" s="25">
        <v>834.59</v>
      </c>
      <c r="F100" s="25">
        <v>773.52</v>
      </c>
      <c r="G100" s="25">
        <v>752.68</v>
      </c>
      <c r="H100" s="25">
        <v>787.95</v>
      </c>
      <c r="I100" s="25">
        <v>836.16</v>
      </c>
      <c r="J100" s="25">
        <v>834.01</v>
      </c>
      <c r="K100" s="25">
        <v>858.09</v>
      </c>
      <c r="L100" s="25">
        <v>883.91</v>
      </c>
      <c r="M100" s="25">
        <v>895.66</v>
      </c>
      <c r="N100" s="25">
        <v>892.16</v>
      </c>
      <c r="O100" s="25">
        <v>907.96</v>
      </c>
      <c r="P100" s="25">
        <v>879.57</v>
      </c>
      <c r="Q100" s="25">
        <v>888.87</v>
      </c>
      <c r="R100" s="25">
        <v>913.24</v>
      </c>
      <c r="S100" s="25">
        <v>946.42</v>
      </c>
      <c r="T100" s="25">
        <v>1024.63</v>
      </c>
      <c r="U100" s="25">
        <v>1069.49</v>
      </c>
      <c r="V100" s="25">
        <v>1016.88</v>
      </c>
      <c r="W100" s="25">
        <v>950.76</v>
      </c>
      <c r="X100" s="25">
        <v>911.11</v>
      </c>
      <c r="Y100" s="26">
        <v>868.14</v>
      </c>
    </row>
    <row r="101" spans="1:25" ht="15.75">
      <c r="A101" s="23">
        <f t="shared" si="1"/>
        <v>43094</v>
      </c>
      <c r="B101" s="24">
        <v>871.02</v>
      </c>
      <c r="C101" s="25">
        <v>850.7</v>
      </c>
      <c r="D101" s="25">
        <v>834.2</v>
      </c>
      <c r="E101" s="25">
        <v>771.11</v>
      </c>
      <c r="F101" s="25">
        <v>744.52</v>
      </c>
      <c r="G101" s="25">
        <v>752.87</v>
      </c>
      <c r="H101" s="25">
        <v>842.51</v>
      </c>
      <c r="I101" s="25">
        <v>922.21</v>
      </c>
      <c r="J101" s="25">
        <v>997.6</v>
      </c>
      <c r="K101" s="25">
        <v>1047.82</v>
      </c>
      <c r="L101" s="25">
        <v>1098.26</v>
      </c>
      <c r="M101" s="25">
        <v>1088.81</v>
      </c>
      <c r="N101" s="25">
        <v>1106.36</v>
      </c>
      <c r="O101" s="25">
        <v>1104.6</v>
      </c>
      <c r="P101" s="25">
        <v>1097.23</v>
      </c>
      <c r="Q101" s="25">
        <v>1105.65</v>
      </c>
      <c r="R101" s="25">
        <v>1107.55</v>
      </c>
      <c r="S101" s="25">
        <v>1171.67</v>
      </c>
      <c r="T101" s="25">
        <v>1159.72</v>
      </c>
      <c r="U101" s="25">
        <v>1099.71</v>
      </c>
      <c r="V101" s="25">
        <v>1081.18</v>
      </c>
      <c r="W101" s="25">
        <v>1071.14</v>
      </c>
      <c r="X101" s="25">
        <v>1038.83</v>
      </c>
      <c r="Y101" s="26">
        <v>954.11</v>
      </c>
    </row>
    <row r="102" spans="1:25" ht="15.75">
      <c r="A102" s="23">
        <f t="shared" si="1"/>
        <v>43095</v>
      </c>
      <c r="B102" s="24">
        <v>930.37</v>
      </c>
      <c r="C102" s="25">
        <v>884.24</v>
      </c>
      <c r="D102" s="25">
        <v>832.6</v>
      </c>
      <c r="E102" s="25">
        <v>815.06</v>
      </c>
      <c r="F102" s="25">
        <v>784.89</v>
      </c>
      <c r="G102" s="25">
        <v>778.22</v>
      </c>
      <c r="H102" s="25">
        <v>853.17</v>
      </c>
      <c r="I102" s="25">
        <v>922.24</v>
      </c>
      <c r="J102" s="25">
        <v>1022.28</v>
      </c>
      <c r="K102" s="25">
        <v>1082.75</v>
      </c>
      <c r="L102" s="25">
        <v>1093.47</v>
      </c>
      <c r="M102" s="25">
        <v>1096.05</v>
      </c>
      <c r="N102" s="25">
        <v>1084.47</v>
      </c>
      <c r="O102" s="25">
        <v>1082.98</v>
      </c>
      <c r="P102" s="25">
        <v>1083.76</v>
      </c>
      <c r="Q102" s="25">
        <v>1092.05</v>
      </c>
      <c r="R102" s="25">
        <v>1099.67</v>
      </c>
      <c r="S102" s="25">
        <v>1113.43</v>
      </c>
      <c r="T102" s="25">
        <v>1091.83</v>
      </c>
      <c r="U102" s="25">
        <v>1076.35</v>
      </c>
      <c r="V102" s="25">
        <v>1071.26</v>
      </c>
      <c r="W102" s="25">
        <v>1051.4</v>
      </c>
      <c r="X102" s="25">
        <v>1004.56</v>
      </c>
      <c r="Y102" s="26">
        <v>944.6</v>
      </c>
    </row>
    <row r="103" spans="1:25" ht="15.75">
      <c r="A103" s="23">
        <f t="shared" si="1"/>
        <v>43096</v>
      </c>
      <c r="B103" s="24">
        <v>940.68</v>
      </c>
      <c r="C103" s="25">
        <v>869.93</v>
      </c>
      <c r="D103" s="25">
        <v>849.14</v>
      </c>
      <c r="E103" s="25">
        <v>800.06</v>
      </c>
      <c r="F103" s="25">
        <v>780.86</v>
      </c>
      <c r="G103" s="25">
        <v>796.36</v>
      </c>
      <c r="H103" s="25">
        <v>858.03</v>
      </c>
      <c r="I103" s="25">
        <v>940.85</v>
      </c>
      <c r="J103" s="25">
        <v>1026.39</v>
      </c>
      <c r="K103" s="25">
        <v>1132.49</v>
      </c>
      <c r="L103" s="25">
        <v>1108.78</v>
      </c>
      <c r="M103" s="25">
        <v>1096.2</v>
      </c>
      <c r="N103" s="25">
        <v>1085.32</v>
      </c>
      <c r="O103" s="25">
        <v>1083</v>
      </c>
      <c r="P103" s="25">
        <v>1082.33</v>
      </c>
      <c r="Q103" s="25">
        <v>1093</v>
      </c>
      <c r="R103" s="25">
        <v>1097.38</v>
      </c>
      <c r="S103" s="25">
        <v>1097</v>
      </c>
      <c r="T103" s="25">
        <v>1097.95</v>
      </c>
      <c r="U103" s="25">
        <v>1083.41</v>
      </c>
      <c r="V103" s="25">
        <v>1078.88</v>
      </c>
      <c r="W103" s="25">
        <v>1055.82</v>
      </c>
      <c r="X103" s="25">
        <v>974.16</v>
      </c>
      <c r="Y103" s="26">
        <v>911.28</v>
      </c>
    </row>
    <row r="104" spans="1:25" ht="15.75">
      <c r="A104" s="23">
        <f t="shared" si="1"/>
        <v>43097</v>
      </c>
      <c r="B104" s="24">
        <v>910.52</v>
      </c>
      <c r="C104" s="25">
        <v>845.34</v>
      </c>
      <c r="D104" s="25">
        <v>857</v>
      </c>
      <c r="E104" s="25">
        <v>827.69</v>
      </c>
      <c r="F104" s="25">
        <v>813.6</v>
      </c>
      <c r="G104" s="25">
        <v>824.45</v>
      </c>
      <c r="H104" s="25">
        <v>857.61</v>
      </c>
      <c r="I104" s="25">
        <v>939.8</v>
      </c>
      <c r="J104" s="25">
        <v>1067.84</v>
      </c>
      <c r="K104" s="25">
        <v>1086.36</v>
      </c>
      <c r="L104" s="25">
        <v>1081.67</v>
      </c>
      <c r="M104" s="25">
        <v>1079.81</v>
      </c>
      <c r="N104" s="25">
        <v>1068.81</v>
      </c>
      <c r="O104" s="25">
        <v>1067.91</v>
      </c>
      <c r="P104" s="25">
        <v>1064.2</v>
      </c>
      <c r="Q104" s="25">
        <v>1085.6</v>
      </c>
      <c r="R104" s="25">
        <v>1087.76</v>
      </c>
      <c r="S104" s="25">
        <v>1089.5</v>
      </c>
      <c r="T104" s="25">
        <v>1088.78</v>
      </c>
      <c r="U104" s="25">
        <v>1086.42</v>
      </c>
      <c r="V104" s="25">
        <v>1083.84</v>
      </c>
      <c r="W104" s="25">
        <v>1079.99</v>
      </c>
      <c r="X104" s="25">
        <v>1031.77</v>
      </c>
      <c r="Y104" s="26">
        <v>905.09</v>
      </c>
    </row>
    <row r="105" spans="1:25" ht="15.75">
      <c r="A105" s="23">
        <f t="shared" si="1"/>
        <v>43098</v>
      </c>
      <c r="B105" s="24">
        <v>905.71</v>
      </c>
      <c r="C105" s="25">
        <v>878.54</v>
      </c>
      <c r="D105" s="25">
        <v>892.9</v>
      </c>
      <c r="E105" s="25">
        <v>851.34</v>
      </c>
      <c r="F105" s="25">
        <v>839.42</v>
      </c>
      <c r="G105" s="25">
        <v>849.46</v>
      </c>
      <c r="H105" s="25">
        <v>913.4</v>
      </c>
      <c r="I105" s="25">
        <v>1011.65</v>
      </c>
      <c r="J105" s="25">
        <v>1089.57</v>
      </c>
      <c r="K105" s="25">
        <v>1144.71</v>
      </c>
      <c r="L105" s="25">
        <v>1091.38</v>
      </c>
      <c r="M105" s="25">
        <v>1084.12</v>
      </c>
      <c r="N105" s="25">
        <v>1072.08</v>
      </c>
      <c r="O105" s="25">
        <v>1081.91</v>
      </c>
      <c r="P105" s="25">
        <v>1081.85</v>
      </c>
      <c r="Q105" s="25">
        <v>1080.2</v>
      </c>
      <c r="R105" s="25">
        <v>1082.02</v>
      </c>
      <c r="S105" s="25">
        <v>1084.55</v>
      </c>
      <c r="T105" s="25">
        <v>1083.43</v>
      </c>
      <c r="U105" s="25">
        <v>1081.19</v>
      </c>
      <c r="V105" s="25">
        <v>1080.18</v>
      </c>
      <c r="W105" s="25">
        <v>1066.56</v>
      </c>
      <c r="X105" s="25">
        <v>1038.64</v>
      </c>
      <c r="Y105" s="26">
        <v>976.61</v>
      </c>
    </row>
    <row r="106" spans="1:25" ht="15.75">
      <c r="A106" s="23">
        <f t="shared" si="1"/>
        <v>43099</v>
      </c>
      <c r="B106" s="24">
        <v>988.06</v>
      </c>
      <c r="C106" s="25">
        <v>959.19</v>
      </c>
      <c r="D106" s="25">
        <v>954.01</v>
      </c>
      <c r="E106" s="25">
        <v>896.47</v>
      </c>
      <c r="F106" s="25">
        <v>865.43</v>
      </c>
      <c r="G106" s="25">
        <v>858.61</v>
      </c>
      <c r="H106" s="25">
        <v>874.09</v>
      </c>
      <c r="I106" s="25">
        <v>898.61</v>
      </c>
      <c r="J106" s="25">
        <v>926.49</v>
      </c>
      <c r="K106" s="25">
        <v>1010.43</v>
      </c>
      <c r="L106" s="25">
        <v>1080.47</v>
      </c>
      <c r="M106" s="25">
        <v>1077.93</v>
      </c>
      <c r="N106" s="25">
        <v>1076.59</v>
      </c>
      <c r="O106" s="25">
        <v>1076.38</v>
      </c>
      <c r="P106" s="25">
        <v>1076.42</v>
      </c>
      <c r="Q106" s="25">
        <v>1077.38</v>
      </c>
      <c r="R106" s="25">
        <v>1081.75</v>
      </c>
      <c r="S106" s="25">
        <v>1107.93</v>
      </c>
      <c r="T106" s="25">
        <v>1101.25</v>
      </c>
      <c r="U106" s="25">
        <v>1079.83</v>
      </c>
      <c r="V106" s="25">
        <v>1076.31</v>
      </c>
      <c r="W106" s="25">
        <v>1074.72</v>
      </c>
      <c r="X106" s="25">
        <v>1064.02</v>
      </c>
      <c r="Y106" s="26">
        <v>1038.19</v>
      </c>
    </row>
    <row r="107" spans="1:25" ht="16.5" thickBot="1">
      <c r="A107" s="27">
        <f t="shared" si="1"/>
        <v>43100</v>
      </c>
      <c r="B107" s="28">
        <v>992.72</v>
      </c>
      <c r="C107" s="29">
        <v>907.64</v>
      </c>
      <c r="D107" s="29">
        <v>937.78</v>
      </c>
      <c r="E107" s="29">
        <v>889.83</v>
      </c>
      <c r="F107" s="29">
        <v>863.75</v>
      </c>
      <c r="G107" s="29">
        <v>855.73</v>
      </c>
      <c r="H107" s="29">
        <v>881.4</v>
      </c>
      <c r="I107" s="29">
        <v>910.14</v>
      </c>
      <c r="J107" s="29">
        <v>952.1</v>
      </c>
      <c r="K107" s="29">
        <v>980.78</v>
      </c>
      <c r="L107" s="29">
        <v>1081.51</v>
      </c>
      <c r="M107" s="29">
        <v>1129.19</v>
      </c>
      <c r="N107" s="29">
        <v>1134.27</v>
      </c>
      <c r="O107" s="29">
        <v>1132.57</v>
      </c>
      <c r="P107" s="29">
        <v>1134.89</v>
      </c>
      <c r="Q107" s="29">
        <v>1140.85</v>
      </c>
      <c r="R107" s="29">
        <v>1184.94</v>
      </c>
      <c r="S107" s="29">
        <v>1212.37</v>
      </c>
      <c r="T107" s="29">
        <v>1211.96</v>
      </c>
      <c r="U107" s="29">
        <v>1232.94</v>
      </c>
      <c r="V107" s="29">
        <v>1185.82</v>
      </c>
      <c r="W107" s="29">
        <v>1139.92</v>
      </c>
      <c r="X107" s="29">
        <v>1111.27</v>
      </c>
      <c r="Y107" s="30">
        <v>1034.19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43070</v>
      </c>
      <c r="B111" s="19">
        <v>843.96</v>
      </c>
      <c r="C111" s="20">
        <v>830.42</v>
      </c>
      <c r="D111" s="20">
        <v>811.6</v>
      </c>
      <c r="E111" s="20">
        <v>775.15</v>
      </c>
      <c r="F111" s="20">
        <v>777.78</v>
      </c>
      <c r="G111" s="20">
        <v>773.74</v>
      </c>
      <c r="H111" s="20">
        <v>822.89</v>
      </c>
      <c r="I111" s="20">
        <v>906.63</v>
      </c>
      <c r="J111" s="20">
        <v>987.32</v>
      </c>
      <c r="K111" s="20">
        <v>1124.04</v>
      </c>
      <c r="L111" s="20">
        <v>1100.74</v>
      </c>
      <c r="M111" s="20">
        <v>1077.23</v>
      </c>
      <c r="N111" s="20">
        <v>1052.74</v>
      </c>
      <c r="O111" s="20">
        <v>1031.77</v>
      </c>
      <c r="P111" s="20">
        <v>1027.21</v>
      </c>
      <c r="Q111" s="20">
        <v>1041.5</v>
      </c>
      <c r="R111" s="20">
        <v>1069.15</v>
      </c>
      <c r="S111" s="20">
        <v>1075.04</v>
      </c>
      <c r="T111" s="20">
        <v>1054.37</v>
      </c>
      <c r="U111" s="20">
        <v>1046.08</v>
      </c>
      <c r="V111" s="20">
        <v>1051.66</v>
      </c>
      <c r="W111" s="20">
        <v>1016.26</v>
      </c>
      <c r="X111" s="20">
        <v>995.92</v>
      </c>
      <c r="Y111" s="21">
        <v>975.44</v>
      </c>
      <c r="Z111" s="22"/>
    </row>
    <row r="112" spans="1:25" ht="15.75">
      <c r="A112" s="23">
        <f t="shared" si="2"/>
        <v>43071</v>
      </c>
      <c r="B112" s="24">
        <v>912.16</v>
      </c>
      <c r="C112" s="25">
        <v>840.64</v>
      </c>
      <c r="D112" s="25">
        <v>853.24</v>
      </c>
      <c r="E112" s="25">
        <v>835.41</v>
      </c>
      <c r="F112" s="25">
        <v>828.37</v>
      </c>
      <c r="G112" s="25">
        <v>825</v>
      </c>
      <c r="H112" s="25">
        <v>833.34</v>
      </c>
      <c r="I112" s="25">
        <v>875.36</v>
      </c>
      <c r="J112" s="25">
        <v>909.99</v>
      </c>
      <c r="K112" s="25">
        <v>1006.42</v>
      </c>
      <c r="L112" s="25">
        <v>1031.72</v>
      </c>
      <c r="M112" s="25">
        <v>1081.06</v>
      </c>
      <c r="N112" s="25">
        <v>1110.62</v>
      </c>
      <c r="O112" s="25">
        <v>1070.29</v>
      </c>
      <c r="P112" s="25">
        <v>1070.38</v>
      </c>
      <c r="Q112" s="25">
        <v>1094.2</v>
      </c>
      <c r="R112" s="25">
        <v>1116.68</v>
      </c>
      <c r="S112" s="25">
        <v>1129.54</v>
      </c>
      <c r="T112" s="25">
        <v>1137</v>
      </c>
      <c r="U112" s="25">
        <v>1131.56</v>
      </c>
      <c r="V112" s="25">
        <v>1088.6</v>
      </c>
      <c r="W112" s="25">
        <v>1056.65</v>
      </c>
      <c r="X112" s="25">
        <v>1022.41</v>
      </c>
      <c r="Y112" s="26">
        <v>1040.87</v>
      </c>
    </row>
    <row r="113" spans="1:25" ht="15.75">
      <c r="A113" s="23">
        <f t="shared" si="2"/>
        <v>43072</v>
      </c>
      <c r="B113" s="24">
        <v>903.37</v>
      </c>
      <c r="C113" s="25">
        <v>843.42</v>
      </c>
      <c r="D113" s="25">
        <v>856.98</v>
      </c>
      <c r="E113" s="25">
        <v>835.28</v>
      </c>
      <c r="F113" s="25">
        <v>826.79</v>
      </c>
      <c r="G113" s="25">
        <v>832.01</v>
      </c>
      <c r="H113" s="25">
        <v>844.43</v>
      </c>
      <c r="I113" s="25">
        <v>873.42</v>
      </c>
      <c r="J113" s="25">
        <v>864.49</v>
      </c>
      <c r="K113" s="25">
        <v>887.27</v>
      </c>
      <c r="L113" s="25">
        <v>929.19</v>
      </c>
      <c r="M113" s="25">
        <v>969.43</v>
      </c>
      <c r="N113" s="25">
        <v>1066.14</v>
      </c>
      <c r="O113" s="25">
        <v>1085.1</v>
      </c>
      <c r="P113" s="25">
        <v>1087.11</v>
      </c>
      <c r="Q113" s="25">
        <v>1097.02</v>
      </c>
      <c r="R113" s="25">
        <v>1116.63</v>
      </c>
      <c r="S113" s="25">
        <v>1136.85</v>
      </c>
      <c r="T113" s="25">
        <v>1134.72</v>
      </c>
      <c r="U113" s="25">
        <v>1134.18</v>
      </c>
      <c r="V113" s="25">
        <v>1123.72</v>
      </c>
      <c r="W113" s="25">
        <v>1098.32</v>
      </c>
      <c r="X113" s="25">
        <v>1060.57</v>
      </c>
      <c r="Y113" s="26">
        <v>997.27</v>
      </c>
    </row>
    <row r="114" spans="1:25" ht="15.75">
      <c r="A114" s="23">
        <f t="shared" si="2"/>
        <v>43073</v>
      </c>
      <c r="B114" s="24">
        <v>890.04</v>
      </c>
      <c r="C114" s="25">
        <v>859.92</v>
      </c>
      <c r="D114" s="25">
        <v>854.9</v>
      </c>
      <c r="E114" s="25">
        <v>819.43</v>
      </c>
      <c r="F114" s="25">
        <v>810.74</v>
      </c>
      <c r="G114" s="25">
        <v>800.38</v>
      </c>
      <c r="H114" s="25">
        <v>847.8</v>
      </c>
      <c r="I114" s="25">
        <v>935.56</v>
      </c>
      <c r="J114" s="25">
        <v>1052.32</v>
      </c>
      <c r="K114" s="25">
        <v>1142.76</v>
      </c>
      <c r="L114" s="25">
        <v>1146.19</v>
      </c>
      <c r="M114" s="25">
        <v>1139.05</v>
      </c>
      <c r="N114" s="25">
        <v>1126.88</v>
      </c>
      <c r="O114" s="25">
        <v>1119.76</v>
      </c>
      <c r="P114" s="25">
        <v>1117.21</v>
      </c>
      <c r="Q114" s="25">
        <v>1125.44</v>
      </c>
      <c r="R114" s="25">
        <v>1140.56</v>
      </c>
      <c r="S114" s="25">
        <v>1151.59</v>
      </c>
      <c r="T114" s="25">
        <v>1149.87</v>
      </c>
      <c r="U114" s="25">
        <v>1142.79</v>
      </c>
      <c r="V114" s="25">
        <v>1111.65</v>
      </c>
      <c r="W114" s="25">
        <v>1095.93</v>
      </c>
      <c r="X114" s="25">
        <v>1067.6</v>
      </c>
      <c r="Y114" s="26">
        <v>995.06</v>
      </c>
    </row>
    <row r="115" spans="1:25" ht="15.75">
      <c r="A115" s="23">
        <f t="shared" si="2"/>
        <v>43074</v>
      </c>
      <c r="B115" s="24">
        <v>946.03</v>
      </c>
      <c r="C115" s="25">
        <v>890.53</v>
      </c>
      <c r="D115" s="25">
        <v>853.91</v>
      </c>
      <c r="E115" s="25">
        <v>829.21</v>
      </c>
      <c r="F115" s="25">
        <v>830.11</v>
      </c>
      <c r="G115" s="25">
        <v>842.29</v>
      </c>
      <c r="H115" s="25">
        <v>875.2</v>
      </c>
      <c r="I115" s="25">
        <v>959.57</v>
      </c>
      <c r="J115" s="25">
        <v>1077.05</v>
      </c>
      <c r="K115" s="25">
        <v>1094.67</v>
      </c>
      <c r="L115" s="25">
        <v>1118.52</v>
      </c>
      <c r="M115" s="25">
        <v>1117.14</v>
      </c>
      <c r="N115" s="25">
        <v>1108.91</v>
      </c>
      <c r="O115" s="25">
        <v>1106.14</v>
      </c>
      <c r="P115" s="25">
        <v>1104.88</v>
      </c>
      <c r="Q115" s="25">
        <v>1110.45</v>
      </c>
      <c r="R115" s="25">
        <v>1119.9</v>
      </c>
      <c r="S115" s="25">
        <v>1132.29</v>
      </c>
      <c r="T115" s="25">
        <v>1135.63</v>
      </c>
      <c r="U115" s="25">
        <v>1129.21</v>
      </c>
      <c r="V115" s="25">
        <v>1109.3</v>
      </c>
      <c r="W115" s="25">
        <v>1090.65</v>
      </c>
      <c r="X115" s="25">
        <v>1058.86</v>
      </c>
      <c r="Y115" s="26">
        <v>988.29</v>
      </c>
    </row>
    <row r="116" spans="1:25" ht="15.75">
      <c r="A116" s="23">
        <f t="shared" si="2"/>
        <v>43075</v>
      </c>
      <c r="B116" s="24">
        <v>940.49</v>
      </c>
      <c r="C116" s="25">
        <v>880.02</v>
      </c>
      <c r="D116" s="25">
        <v>845.17</v>
      </c>
      <c r="E116" s="25">
        <v>833.45</v>
      </c>
      <c r="F116" s="25">
        <v>838.29</v>
      </c>
      <c r="G116" s="25">
        <v>842.64</v>
      </c>
      <c r="H116" s="25">
        <v>873.62</v>
      </c>
      <c r="I116" s="25">
        <v>936.89</v>
      </c>
      <c r="J116" s="25">
        <v>1009.99</v>
      </c>
      <c r="K116" s="25">
        <v>1068.37</v>
      </c>
      <c r="L116" s="25">
        <v>1084.94</v>
      </c>
      <c r="M116" s="25">
        <v>1077.8</v>
      </c>
      <c r="N116" s="25">
        <v>1072.45</v>
      </c>
      <c r="O116" s="25">
        <v>1073.24</v>
      </c>
      <c r="P116" s="25">
        <v>1072.8</v>
      </c>
      <c r="Q116" s="25">
        <v>1084.73</v>
      </c>
      <c r="R116" s="25">
        <v>1105.64</v>
      </c>
      <c r="S116" s="25">
        <v>1112.45</v>
      </c>
      <c r="T116" s="25">
        <v>1111.58</v>
      </c>
      <c r="U116" s="25">
        <v>1098.82</v>
      </c>
      <c r="V116" s="25">
        <v>1072.9</v>
      </c>
      <c r="W116" s="25">
        <v>1046.98</v>
      </c>
      <c r="X116" s="25">
        <v>1010.34</v>
      </c>
      <c r="Y116" s="26">
        <v>888.29</v>
      </c>
    </row>
    <row r="117" spans="1:25" ht="15.75">
      <c r="A117" s="23">
        <f t="shared" si="2"/>
        <v>43076</v>
      </c>
      <c r="B117" s="24">
        <v>831.61</v>
      </c>
      <c r="C117" s="25">
        <v>797.15</v>
      </c>
      <c r="D117" s="25">
        <v>795.78</v>
      </c>
      <c r="E117" s="25">
        <v>761.04</v>
      </c>
      <c r="F117" s="25">
        <v>765.19</v>
      </c>
      <c r="G117" s="25">
        <v>755.77</v>
      </c>
      <c r="H117" s="25">
        <v>795.21</v>
      </c>
      <c r="I117" s="25">
        <v>864.12</v>
      </c>
      <c r="J117" s="25">
        <v>882.44</v>
      </c>
      <c r="K117" s="25">
        <v>890.11</v>
      </c>
      <c r="L117" s="25">
        <v>834.94</v>
      </c>
      <c r="M117" s="25">
        <v>836.47</v>
      </c>
      <c r="N117" s="25">
        <v>827.87</v>
      </c>
      <c r="O117" s="25">
        <v>904.93</v>
      </c>
      <c r="P117" s="25">
        <v>889.99</v>
      </c>
      <c r="Q117" s="25">
        <v>869.82</v>
      </c>
      <c r="R117" s="25">
        <v>881.04</v>
      </c>
      <c r="S117" s="25">
        <v>908.09</v>
      </c>
      <c r="T117" s="25">
        <v>911.49</v>
      </c>
      <c r="U117" s="25">
        <v>913.24</v>
      </c>
      <c r="V117" s="25">
        <v>897.63</v>
      </c>
      <c r="W117" s="25">
        <v>995.68</v>
      </c>
      <c r="X117" s="25">
        <v>935.28</v>
      </c>
      <c r="Y117" s="26">
        <v>866.69</v>
      </c>
    </row>
    <row r="118" spans="1:25" ht="15.75">
      <c r="A118" s="23">
        <f t="shared" si="2"/>
        <v>43077</v>
      </c>
      <c r="B118" s="24">
        <v>854.57</v>
      </c>
      <c r="C118" s="25">
        <v>839.29</v>
      </c>
      <c r="D118" s="25">
        <v>846.93</v>
      </c>
      <c r="E118" s="25">
        <v>817.86</v>
      </c>
      <c r="F118" s="25">
        <v>832.23</v>
      </c>
      <c r="G118" s="25">
        <v>840.27</v>
      </c>
      <c r="H118" s="25">
        <v>884.29</v>
      </c>
      <c r="I118" s="25">
        <v>974.91</v>
      </c>
      <c r="J118" s="25">
        <v>1016.07</v>
      </c>
      <c r="K118" s="25">
        <v>1080.67</v>
      </c>
      <c r="L118" s="25">
        <v>1097.11</v>
      </c>
      <c r="M118" s="25">
        <v>1116.42</v>
      </c>
      <c r="N118" s="25">
        <v>1109.5</v>
      </c>
      <c r="O118" s="25">
        <v>1114.35</v>
      </c>
      <c r="P118" s="25">
        <v>1117.26</v>
      </c>
      <c r="Q118" s="25">
        <v>1126.67</v>
      </c>
      <c r="R118" s="25">
        <v>1150.3</v>
      </c>
      <c r="S118" s="25">
        <v>1176.62</v>
      </c>
      <c r="T118" s="25">
        <v>1185.47</v>
      </c>
      <c r="U118" s="25">
        <v>1159.21</v>
      </c>
      <c r="V118" s="25">
        <v>1146.82</v>
      </c>
      <c r="W118" s="25">
        <v>1110.41</v>
      </c>
      <c r="X118" s="25">
        <v>1073.52</v>
      </c>
      <c r="Y118" s="26">
        <v>1060.65</v>
      </c>
    </row>
    <row r="119" spans="1:25" ht="15.75">
      <c r="A119" s="23">
        <f t="shared" si="2"/>
        <v>43078</v>
      </c>
      <c r="B119" s="24">
        <v>950.7</v>
      </c>
      <c r="C119" s="25">
        <v>921.92</v>
      </c>
      <c r="D119" s="25">
        <v>880.76</v>
      </c>
      <c r="E119" s="25">
        <v>863.57</v>
      </c>
      <c r="F119" s="25">
        <v>860.92</v>
      </c>
      <c r="G119" s="25">
        <v>854.08</v>
      </c>
      <c r="H119" s="25">
        <v>874</v>
      </c>
      <c r="I119" s="25">
        <v>901.77</v>
      </c>
      <c r="J119" s="25">
        <v>942.37</v>
      </c>
      <c r="K119" s="25">
        <v>1002.94</v>
      </c>
      <c r="L119" s="25">
        <v>1070.08</v>
      </c>
      <c r="M119" s="25">
        <v>1109.45</v>
      </c>
      <c r="N119" s="25">
        <v>1160.83</v>
      </c>
      <c r="O119" s="25">
        <v>1161.65</v>
      </c>
      <c r="P119" s="25">
        <v>1151.35</v>
      </c>
      <c r="Q119" s="25">
        <v>1147.26</v>
      </c>
      <c r="R119" s="25">
        <v>1178.57</v>
      </c>
      <c r="S119" s="25">
        <v>1207.36</v>
      </c>
      <c r="T119" s="25">
        <v>1230.83</v>
      </c>
      <c r="U119" s="25">
        <v>1233.64</v>
      </c>
      <c r="V119" s="25">
        <v>1204.75</v>
      </c>
      <c r="W119" s="25">
        <v>1164.15</v>
      </c>
      <c r="X119" s="25">
        <v>1077.12</v>
      </c>
      <c r="Y119" s="26">
        <v>1066.5</v>
      </c>
    </row>
    <row r="120" spans="1:25" ht="15.75">
      <c r="A120" s="23">
        <f t="shared" si="2"/>
        <v>43079</v>
      </c>
      <c r="B120" s="24">
        <v>930.54</v>
      </c>
      <c r="C120" s="25">
        <v>880.64</v>
      </c>
      <c r="D120" s="25">
        <v>899.11</v>
      </c>
      <c r="E120" s="25">
        <v>862.43</v>
      </c>
      <c r="F120" s="25">
        <v>849.88</v>
      </c>
      <c r="G120" s="25">
        <v>835.72</v>
      </c>
      <c r="H120" s="25">
        <v>849.51</v>
      </c>
      <c r="I120" s="25">
        <v>879.46</v>
      </c>
      <c r="J120" s="25">
        <v>926.02</v>
      </c>
      <c r="K120" s="25">
        <v>955.14</v>
      </c>
      <c r="L120" s="25">
        <v>984.74</v>
      </c>
      <c r="M120" s="25">
        <v>1066.77</v>
      </c>
      <c r="N120" s="25">
        <v>1093.33</v>
      </c>
      <c r="O120" s="25">
        <v>1097.02</v>
      </c>
      <c r="P120" s="25">
        <v>1097.71</v>
      </c>
      <c r="Q120" s="25">
        <v>1098.54</v>
      </c>
      <c r="R120" s="25">
        <v>1122.77</v>
      </c>
      <c r="S120" s="25">
        <v>1130.25</v>
      </c>
      <c r="T120" s="25">
        <v>1246.13</v>
      </c>
      <c r="U120" s="25">
        <v>1244.31</v>
      </c>
      <c r="V120" s="25">
        <v>1235.57</v>
      </c>
      <c r="W120" s="25">
        <v>1174.49</v>
      </c>
      <c r="X120" s="25">
        <v>1131.78</v>
      </c>
      <c r="Y120" s="26">
        <v>1058.32</v>
      </c>
    </row>
    <row r="121" spans="1:25" ht="15.75">
      <c r="A121" s="23">
        <f t="shared" si="2"/>
        <v>43080</v>
      </c>
      <c r="B121" s="24">
        <v>928.83</v>
      </c>
      <c r="C121" s="25">
        <v>923.24</v>
      </c>
      <c r="D121" s="25">
        <v>913.17</v>
      </c>
      <c r="E121" s="25">
        <v>876.55</v>
      </c>
      <c r="F121" s="25">
        <v>864.49</v>
      </c>
      <c r="G121" s="25">
        <v>874.32</v>
      </c>
      <c r="H121" s="25">
        <v>916.04</v>
      </c>
      <c r="I121" s="25">
        <v>991.5</v>
      </c>
      <c r="J121" s="25">
        <v>1040.58</v>
      </c>
      <c r="K121" s="25">
        <v>1127.16</v>
      </c>
      <c r="L121" s="25">
        <v>1184.54</v>
      </c>
      <c r="M121" s="25">
        <v>1152.23</v>
      </c>
      <c r="N121" s="25">
        <v>1101.41</v>
      </c>
      <c r="O121" s="25">
        <v>1115.88</v>
      </c>
      <c r="P121" s="25">
        <v>1115.16</v>
      </c>
      <c r="Q121" s="25">
        <v>1143.24</v>
      </c>
      <c r="R121" s="25">
        <v>1142.24</v>
      </c>
      <c r="S121" s="25">
        <v>1133.58</v>
      </c>
      <c r="T121" s="25">
        <v>1132.09</v>
      </c>
      <c r="U121" s="25">
        <v>1120.35</v>
      </c>
      <c r="V121" s="25">
        <v>1091.2</v>
      </c>
      <c r="W121" s="25">
        <v>1079.02</v>
      </c>
      <c r="X121" s="25">
        <v>1061.91</v>
      </c>
      <c r="Y121" s="26">
        <v>1032.04</v>
      </c>
    </row>
    <row r="122" spans="1:25" ht="15.75">
      <c r="A122" s="23">
        <f t="shared" si="2"/>
        <v>43081</v>
      </c>
      <c r="B122" s="24">
        <v>904.98</v>
      </c>
      <c r="C122" s="25">
        <v>882.13</v>
      </c>
      <c r="D122" s="25">
        <v>877.63</v>
      </c>
      <c r="E122" s="25">
        <v>854.54</v>
      </c>
      <c r="F122" s="25">
        <v>847.95</v>
      </c>
      <c r="G122" s="25">
        <v>858.07</v>
      </c>
      <c r="H122" s="25">
        <v>907.14</v>
      </c>
      <c r="I122" s="25">
        <v>1000.15</v>
      </c>
      <c r="J122" s="25">
        <v>1061.39</v>
      </c>
      <c r="K122" s="25">
        <v>1087.66</v>
      </c>
      <c r="L122" s="25">
        <v>1132.07</v>
      </c>
      <c r="M122" s="25">
        <v>1112.92</v>
      </c>
      <c r="N122" s="25">
        <v>1097.96</v>
      </c>
      <c r="O122" s="25">
        <v>1098.97</v>
      </c>
      <c r="P122" s="25">
        <v>1098.74</v>
      </c>
      <c r="Q122" s="25">
        <v>1108.4</v>
      </c>
      <c r="R122" s="25">
        <v>1175.16</v>
      </c>
      <c r="S122" s="25">
        <v>1127.41</v>
      </c>
      <c r="T122" s="25">
        <v>1131.32</v>
      </c>
      <c r="U122" s="25">
        <v>1122.46</v>
      </c>
      <c r="V122" s="25">
        <v>1109.12</v>
      </c>
      <c r="W122" s="25">
        <v>1094.83</v>
      </c>
      <c r="X122" s="25">
        <v>1070.68</v>
      </c>
      <c r="Y122" s="26">
        <v>1037.38</v>
      </c>
    </row>
    <row r="123" spans="1:25" ht="15.75">
      <c r="A123" s="23">
        <f t="shared" si="2"/>
        <v>43082</v>
      </c>
      <c r="B123" s="24">
        <v>982.28</v>
      </c>
      <c r="C123" s="25">
        <v>923.26</v>
      </c>
      <c r="D123" s="25">
        <v>900.39</v>
      </c>
      <c r="E123" s="25">
        <v>872.35</v>
      </c>
      <c r="F123" s="25">
        <v>857.12</v>
      </c>
      <c r="G123" s="25">
        <v>869.84</v>
      </c>
      <c r="H123" s="25">
        <v>917.11</v>
      </c>
      <c r="I123" s="25">
        <v>1015.14</v>
      </c>
      <c r="J123" s="25">
        <v>1068.54</v>
      </c>
      <c r="K123" s="25">
        <v>1108.96</v>
      </c>
      <c r="L123" s="25">
        <v>1152.96</v>
      </c>
      <c r="M123" s="25">
        <v>1141.11</v>
      </c>
      <c r="N123" s="25">
        <v>1124.74</v>
      </c>
      <c r="O123" s="25">
        <v>1155.63</v>
      </c>
      <c r="P123" s="25">
        <v>1164.23</v>
      </c>
      <c r="Q123" s="25">
        <v>1189.21</v>
      </c>
      <c r="R123" s="25">
        <v>1216.29</v>
      </c>
      <c r="S123" s="25">
        <v>1251.42</v>
      </c>
      <c r="T123" s="25">
        <v>1244.65</v>
      </c>
      <c r="U123" s="25">
        <v>1230.91</v>
      </c>
      <c r="V123" s="25">
        <v>1155.77</v>
      </c>
      <c r="W123" s="25">
        <v>1138.04</v>
      </c>
      <c r="X123" s="25">
        <v>1097.09</v>
      </c>
      <c r="Y123" s="26">
        <v>1067.02</v>
      </c>
    </row>
    <row r="124" spans="1:25" ht="15.75">
      <c r="A124" s="23">
        <f t="shared" si="2"/>
        <v>43083</v>
      </c>
      <c r="B124" s="24">
        <v>961.59</v>
      </c>
      <c r="C124" s="25">
        <v>932.09</v>
      </c>
      <c r="D124" s="25">
        <v>896.41</v>
      </c>
      <c r="E124" s="25">
        <v>872.46</v>
      </c>
      <c r="F124" s="25">
        <v>870.47</v>
      </c>
      <c r="G124" s="25">
        <v>892.16</v>
      </c>
      <c r="H124" s="25">
        <v>936.28</v>
      </c>
      <c r="I124" s="25">
        <v>1047.55</v>
      </c>
      <c r="J124" s="25">
        <v>1105.41</v>
      </c>
      <c r="K124" s="25">
        <v>1237.89</v>
      </c>
      <c r="L124" s="25">
        <v>1276.71</v>
      </c>
      <c r="M124" s="25">
        <v>1272.86</v>
      </c>
      <c r="N124" s="25">
        <v>1261.22</v>
      </c>
      <c r="O124" s="25">
        <v>1262.82</v>
      </c>
      <c r="P124" s="25">
        <v>1263.74</v>
      </c>
      <c r="Q124" s="25">
        <v>1271.6</v>
      </c>
      <c r="R124" s="25">
        <v>1283.25</v>
      </c>
      <c r="S124" s="25">
        <v>1330.37</v>
      </c>
      <c r="T124" s="25">
        <v>1314.73</v>
      </c>
      <c r="U124" s="25">
        <v>1277.83</v>
      </c>
      <c r="V124" s="25">
        <v>1253.84</v>
      </c>
      <c r="W124" s="25">
        <v>1231.79</v>
      </c>
      <c r="X124" s="25">
        <v>1178.1</v>
      </c>
      <c r="Y124" s="26">
        <v>1060.82</v>
      </c>
    </row>
    <row r="125" spans="1:25" ht="15.75">
      <c r="A125" s="23">
        <f t="shared" si="2"/>
        <v>43084</v>
      </c>
      <c r="B125" s="24">
        <v>1009.08</v>
      </c>
      <c r="C125" s="25">
        <v>917.04</v>
      </c>
      <c r="D125" s="25">
        <v>942.05</v>
      </c>
      <c r="E125" s="25">
        <v>905.57</v>
      </c>
      <c r="F125" s="25">
        <v>887.03</v>
      </c>
      <c r="G125" s="25">
        <v>912.4</v>
      </c>
      <c r="H125" s="25">
        <v>994.63</v>
      </c>
      <c r="I125" s="25">
        <v>1077.26</v>
      </c>
      <c r="J125" s="25">
        <v>1121.01</v>
      </c>
      <c r="K125" s="25">
        <v>1372.31</v>
      </c>
      <c r="L125" s="25">
        <v>1373.1</v>
      </c>
      <c r="M125" s="25">
        <v>1367.13</v>
      </c>
      <c r="N125" s="25">
        <v>1327.66</v>
      </c>
      <c r="O125" s="25">
        <v>1339.38</v>
      </c>
      <c r="P125" s="25">
        <v>1368.46</v>
      </c>
      <c r="Q125" s="25">
        <v>1372.29</v>
      </c>
      <c r="R125" s="25">
        <v>1379.32</v>
      </c>
      <c r="S125" s="25">
        <v>1443.74</v>
      </c>
      <c r="T125" s="25">
        <v>1368.59</v>
      </c>
      <c r="U125" s="25">
        <v>1269.05</v>
      </c>
      <c r="V125" s="25">
        <v>1256.2</v>
      </c>
      <c r="W125" s="25">
        <v>1240.18</v>
      </c>
      <c r="X125" s="25">
        <v>1181.95</v>
      </c>
      <c r="Y125" s="26">
        <v>1062.38</v>
      </c>
    </row>
    <row r="126" spans="1:25" ht="15.75">
      <c r="A126" s="23">
        <f t="shared" si="2"/>
        <v>43085</v>
      </c>
      <c r="B126" s="24">
        <v>1007.27</v>
      </c>
      <c r="C126" s="25">
        <v>924.22</v>
      </c>
      <c r="D126" s="25">
        <v>1045.35</v>
      </c>
      <c r="E126" s="25">
        <v>959.06</v>
      </c>
      <c r="F126" s="25">
        <v>931.51</v>
      </c>
      <c r="G126" s="25">
        <v>925.07</v>
      </c>
      <c r="H126" s="25">
        <v>960.88</v>
      </c>
      <c r="I126" s="25">
        <v>1055.83</v>
      </c>
      <c r="J126" s="25">
        <v>1070.02</v>
      </c>
      <c r="K126" s="25">
        <v>1135.28</v>
      </c>
      <c r="L126" s="25">
        <v>1249.24</v>
      </c>
      <c r="M126" s="25">
        <v>1274.12</v>
      </c>
      <c r="N126" s="25">
        <v>1263.25</v>
      </c>
      <c r="O126" s="25">
        <v>1256.31</v>
      </c>
      <c r="P126" s="25">
        <v>1255.36</v>
      </c>
      <c r="Q126" s="25">
        <v>1268.96</v>
      </c>
      <c r="R126" s="25">
        <v>1304.54</v>
      </c>
      <c r="S126" s="25">
        <v>1339.68</v>
      </c>
      <c r="T126" s="25">
        <v>1357.95</v>
      </c>
      <c r="U126" s="25">
        <v>1348.3</v>
      </c>
      <c r="V126" s="25">
        <v>1296.22</v>
      </c>
      <c r="W126" s="25">
        <v>1250.32</v>
      </c>
      <c r="X126" s="25">
        <v>1219.63</v>
      </c>
      <c r="Y126" s="26">
        <v>1143.18</v>
      </c>
    </row>
    <row r="127" spans="1:25" ht="15.75">
      <c r="A127" s="23">
        <f t="shared" si="2"/>
        <v>43086</v>
      </c>
      <c r="B127" s="24">
        <v>1062.43</v>
      </c>
      <c r="C127" s="25">
        <v>975.56</v>
      </c>
      <c r="D127" s="25">
        <v>907.48</v>
      </c>
      <c r="E127" s="25">
        <v>848.27</v>
      </c>
      <c r="F127" s="25">
        <v>818.1</v>
      </c>
      <c r="G127" s="25">
        <v>807.65</v>
      </c>
      <c r="H127" s="25">
        <v>825.82</v>
      </c>
      <c r="I127" s="25">
        <v>896.51</v>
      </c>
      <c r="J127" s="25">
        <v>921.87</v>
      </c>
      <c r="K127" s="25">
        <v>1010.73</v>
      </c>
      <c r="L127" s="25">
        <v>1064.91</v>
      </c>
      <c r="M127" s="25">
        <v>1103.87</v>
      </c>
      <c r="N127" s="25">
        <v>1134.78</v>
      </c>
      <c r="O127" s="25">
        <v>1154.3</v>
      </c>
      <c r="P127" s="25">
        <v>1154.83</v>
      </c>
      <c r="Q127" s="25">
        <v>1170.27</v>
      </c>
      <c r="R127" s="25">
        <v>1200.03</v>
      </c>
      <c r="S127" s="25">
        <v>1264.51</v>
      </c>
      <c r="T127" s="25">
        <v>1274.65</v>
      </c>
      <c r="U127" s="25">
        <v>1262.5</v>
      </c>
      <c r="V127" s="25">
        <v>1244.46</v>
      </c>
      <c r="W127" s="25">
        <v>1221.43</v>
      </c>
      <c r="X127" s="25">
        <v>1136.39</v>
      </c>
      <c r="Y127" s="26">
        <v>1061.65</v>
      </c>
    </row>
    <row r="128" spans="1:25" ht="15.75">
      <c r="A128" s="23">
        <f t="shared" si="2"/>
        <v>43087</v>
      </c>
      <c r="B128" s="24">
        <v>1035.33</v>
      </c>
      <c r="C128" s="25">
        <v>935.26</v>
      </c>
      <c r="D128" s="25">
        <v>895.67</v>
      </c>
      <c r="E128" s="25">
        <v>849.57</v>
      </c>
      <c r="F128" s="25">
        <v>837.82</v>
      </c>
      <c r="G128" s="25">
        <v>842.07</v>
      </c>
      <c r="H128" s="25">
        <v>881</v>
      </c>
      <c r="I128" s="25">
        <v>986.03</v>
      </c>
      <c r="J128" s="25">
        <v>1027.56</v>
      </c>
      <c r="K128" s="25">
        <v>1079.65</v>
      </c>
      <c r="L128" s="25">
        <v>1092.67</v>
      </c>
      <c r="M128" s="25">
        <v>1077.11</v>
      </c>
      <c r="N128" s="25">
        <v>1065.26</v>
      </c>
      <c r="O128" s="25">
        <v>1063.36</v>
      </c>
      <c r="P128" s="25">
        <v>1054.81</v>
      </c>
      <c r="Q128" s="25">
        <v>1057.94</v>
      </c>
      <c r="R128" s="25">
        <v>1054.54</v>
      </c>
      <c r="S128" s="25">
        <v>1062.42</v>
      </c>
      <c r="T128" s="25">
        <v>1169.36</v>
      </c>
      <c r="U128" s="25">
        <v>1097.11</v>
      </c>
      <c r="V128" s="25">
        <v>1077.79</v>
      </c>
      <c r="W128" s="25">
        <v>1070.91</v>
      </c>
      <c r="X128" s="25">
        <v>1050.17</v>
      </c>
      <c r="Y128" s="26">
        <v>999.39</v>
      </c>
    </row>
    <row r="129" spans="1:25" ht="15.75">
      <c r="A129" s="23">
        <f t="shared" si="2"/>
        <v>43088</v>
      </c>
      <c r="B129" s="24">
        <v>938.8</v>
      </c>
      <c r="C129" s="25">
        <v>917.27</v>
      </c>
      <c r="D129" s="25">
        <v>831.05</v>
      </c>
      <c r="E129" s="25">
        <v>823.06</v>
      </c>
      <c r="F129" s="25">
        <v>830.06</v>
      </c>
      <c r="G129" s="25">
        <v>842.68</v>
      </c>
      <c r="H129" s="25">
        <v>892.03</v>
      </c>
      <c r="I129" s="25">
        <v>1011.56</v>
      </c>
      <c r="J129" s="25">
        <v>1045.27</v>
      </c>
      <c r="K129" s="25">
        <v>1094.23</v>
      </c>
      <c r="L129" s="25">
        <v>1095.55</v>
      </c>
      <c r="M129" s="25">
        <v>1083.19</v>
      </c>
      <c r="N129" s="25">
        <v>1075.76</v>
      </c>
      <c r="O129" s="25">
        <v>1076.05</v>
      </c>
      <c r="P129" s="25">
        <v>1074.71</v>
      </c>
      <c r="Q129" s="25">
        <v>1075.6</v>
      </c>
      <c r="R129" s="25">
        <v>1074.18</v>
      </c>
      <c r="S129" s="25">
        <v>1080.65</v>
      </c>
      <c r="T129" s="25">
        <v>1177.98</v>
      </c>
      <c r="U129" s="25">
        <v>1086.49</v>
      </c>
      <c r="V129" s="25">
        <v>1076.02</v>
      </c>
      <c r="W129" s="25">
        <v>1055.1</v>
      </c>
      <c r="X129" s="25">
        <v>1034.12</v>
      </c>
      <c r="Y129" s="26">
        <v>845.49</v>
      </c>
    </row>
    <row r="130" spans="1:25" ht="15.75">
      <c r="A130" s="23">
        <f t="shared" si="2"/>
        <v>43089</v>
      </c>
      <c r="B130" s="24">
        <v>741.72</v>
      </c>
      <c r="C130" s="25">
        <v>810.99</v>
      </c>
      <c r="D130" s="25">
        <v>842.24</v>
      </c>
      <c r="E130" s="25">
        <v>798.67</v>
      </c>
      <c r="F130" s="25">
        <v>825.83</v>
      </c>
      <c r="G130" s="25">
        <v>847.64</v>
      </c>
      <c r="H130" s="25">
        <v>882.63</v>
      </c>
      <c r="I130" s="25">
        <v>1000.11</v>
      </c>
      <c r="J130" s="25">
        <v>1057.81</v>
      </c>
      <c r="K130" s="25">
        <v>1105.09</v>
      </c>
      <c r="L130" s="25">
        <v>1119.83</v>
      </c>
      <c r="M130" s="25">
        <v>1097.85</v>
      </c>
      <c r="N130" s="25">
        <v>1087.64</v>
      </c>
      <c r="O130" s="25">
        <v>1085.61</v>
      </c>
      <c r="P130" s="25">
        <v>1082.24</v>
      </c>
      <c r="Q130" s="25">
        <v>1082.18</v>
      </c>
      <c r="R130" s="25">
        <v>1067.58</v>
      </c>
      <c r="S130" s="25">
        <v>1077.58</v>
      </c>
      <c r="T130" s="25">
        <v>1091.41</v>
      </c>
      <c r="U130" s="25">
        <v>1072.33</v>
      </c>
      <c r="V130" s="25">
        <v>1051.81</v>
      </c>
      <c r="W130" s="25">
        <v>987.03</v>
      </c>
      <c r="X130" s="25">
        <v>965.51</v>
      </c>
      <c r="Y130" s="26">
        <v>816.62</v>
      </c>
    </row>
    <row r="131" spans="1:25" ht="15.75">
      <c r="A131" s="23">
        <f t="shared" si="2"/>
        <v>43090</v>
      </c>
      <c r="B131" s="24">
        <v>833.3</v>
      </c>
      <c r="C131" s="25">
        <v>802.03</v>
      </c>
      <c r="D131" s="25">
        <v>739.12</v>
      </c>
      <c r="E131" s="25">
        <v>739.25</v>
      </c>
      <c r="F131" s="25">
        <v>810.02</v>
      </c>
      <c r="G131" s="25">
        <v>826.7</v>
      </c>
      <c r="H131" s="25">
        <v>872.12</v>
      </c>
      <c r="I131" s="25">
        <v>955.37</v>
      </c>
      <c r="J131" s="25">
        <v>983.72</v>
      </c>
      <c r="K131" s="25">
        <v>1058.54</v>
      </c>
      <c r="L131" s="25">
        <v>1088.91</v>
      </c>
      <c r="M131" s="25">
        <v>1084.62</v>
      </c>
      <c r="N131" s="25">
        <v>1077.22</v>
      </c>
      <c r="O131" s="25">
        <v>1077.74</v>
      </c>
      <c r="P131" s="25">
        <v>1074.91</v>
      </c>
      <c r="Q131" s="25">
        <v>1075.57</v>
      </c>
      <c r="R131" s="25">
        <v>1080.1</v>
      </c>
      <c r="S131" s="25">
        <v>1105.37</v>
      </c>
      <c r="T131" s="25">
        <v>1103.38</v>
      </c>
      <c r="U131" s="25">
        <v>1088.28</v>
      </c>
      <c r="V131" s="25">
        <v>1073.49</v>
      </c>
      <c r="W131" s="25">
        <v>1061.75</v>
      </c>
      <c r="X131" s="25">
        <v>1031.3</v>
      </c>
      <c r="Y131" s="26">
        <v>957.15</v>
      </c>
    </row>
    <row r="132" spans="1:25" ht="15.75">
      <c r="A132" s="23">
        <f t="shared" si="2"/>
        <v>43091</v>
      </c>
      <c r="B132" s="24">
        <v>909.95</v>
      </c>
      <c r="C132" s="25">
        <v>891.75</v>
      </c>
      <c r="D132" s="25">
        <v>854.74</v>
      </c>
      <c r="E132" s="25">
        <v>804.24</v>
      </c>
      <c r="F132" s="25">
        <v>821.04</v>
      </c>
      <c r="G132" s="25">
        <v>839.39</v>
      </c>
      <c r="H132" s="25">
        <v>891.25</v>
      </c>
      <c r="I132" s="25">
        <v>973.95</v>
      </c>
      <c r="J132" s="25">
        <v>997.79</v>
      </c>
      <c r="K132" s="25">
        <v>1054.51</v>
      </c>
      <c r="L132" s="25">
        <v>1079.09</v>
      </c>
      <c r="M132" s="25">
        <v>1078.12</v>
      </c>
      <c r="N132" s="25">
        <v>1076.96</v>
      </c>
      <c r="O132" s="25">
        <v>1077.2</v>
      </c>
      <c r="P132" s="25">
        <v>1071.34</v>
      </c>
      <c r="Q132" s="25">
        <v>1073.51</v>
      </c>
      <c r="R132" s="25">
        <v>1077.89</v>
      </c>
      <c r="S132" s="25">
        <v>1080.89</v>
      </c>
      <c r="T132" s="25">
        <v>1089.43</v>
      </c>
      <c r="U132" s="25">
        <v>1081.92</v>
      </c>
      <c r="V132" s="25">
        <v>1076.5</v>
      </c>
      <c r="W132" s="25">
        <v>1063.02</v>
      </c>
      <c r="X132" s="25">
        <v>1049.97</v>
      </c>
      <c r="Y132" s="26">
        <v>1012.39</v>
      </c>
    </row>
    <row r="133" spans="1:25" ht="15.75">
      <c r="A133" s="23">
        <f t="shared" si="2"/>
        <v>43092</v>
      </c>
      <c r="B133" s="24">
        <v>930.62</v>
      </c>
      <c r="C133" s="25">
        <v>893.46</v>
      </c>
      <c r="D133" s="25">
        <v>896.36</v>
      </c>
      <c r="E133" s="25">
        <v>884.98</v>
      </c>
      <c r="F133" s="25">
        <v>841.69</v>
      </c>
      <c r="G133" s="25">
        <v>838.34</v>
      </c>
      <c r="H133" s="25">
        <v>859.58</v>
      </c>
      <c r="I133" s="25">
        <v>912.72</v>
      </c>
      <c r="J133" s="25">
        <v>949.33</v>
      </c>
      <c r="K133" s="25">
        <v>985.77</v>
      </c>
      <c r="L133" s="25">
        <v>1016.77</v>
      </c>
      <c r="M133" s="25">
        <v>1022.44</v>
      </c>
      <c r="N133" s="25">
        <v>1042.83</v>
      </c>
      <c r="O133" s="25">
        <v>1043.52</v>
      </c>
      <c r="P133" s="25">
        <v>1039.21</v>
      </c>
      <c r="Q133" s="25">
        <v>1042.51</v>
      </c>
      <c r="R133" s="25">
        <v>1056.94</v>
      </c>
      <c r="S133" s="25">
        <v>1053.36</v>
      </c>
      <c r="T133" s="25">
        <v>1073.27</v>
      </c>
      <c r="U133" s="25">
        <v>1074.92</v>
      </c>
      <c r="V133" s="25">
        <v>1062.14</v>
      </c>
      <c r="W133" s="25">
        <v>1042.61</v>
      </c>
      <c r="X133" s="25">
        <v>1034.28</v>
      </c>
      <c r="Y133" s="26">
        <v>974.76</v>
      </c>
    </row>
    <row r="134" spans="1:25" ht="15.75">
      <c r="A134" s="23">
        <f t="shared" si="2"/>
        <v>43093</v>
      </c>
      <c r="B134" s="24">
        <v>937.27</v>
      </c>
      <c r="C134" s="25">
        <v>896.01</v>
      </c>
      <c r="D134" s="25">
        <v>852.93</v>
      </c>
      <c r="E134" s="25">
        <v>834.59</v>
      </c>
      <c r="F134" s="25">
        <v>773.52</v>
      </c>
      <c r="G134" s="25">
        <v>752.68</v>
      </c>
      <c r="H134" s="25">
        <v>787.95</v>
      </c>
      <c r="I134" s="25">
        <v>836.16</v>
      </c>
      <c r="J134" s="25">
        <v>834.01</v>
      </c>
      <c r="K134" s="25">
        <v>858.09</v>
      </c>
      <c r="L134" s="25">
        <v>883.91</v>
      </c>
      <c r="M134" s="25">
        <v>895.66</v>
      </c>
      <c r="N134" s="25">
        <v>892.16</v>
      </c>
      <c r="O134" s="25">
        <v>907.96</v>
      </c>
      <c r="P134" s="25">
        <v>879.57</v>
      </c>
      <c r="Q134" s="25">
        <v>888.87</v>
      </c>
      <c r="R134" s="25">
        <v>913.24</v>
      </c>
      <c r="S134" s="25">
        <v>946.42</v>
      </c>
      <c r="T134" s="25">
        <v>1024.63</v>
      </c>
      <c r="U134" s="25">
        <v>1069.49</v>
      </c>
      <c r="V134" s="25">
        <v>1016.88</v>
      </c>
      <c r="W134" s="25">
        <v>950.76</v>
      </c>
      <c r="X134" s="25">
        <v>911.11</v>
      </c>
      <c r="Y134" s="26">
        <v>868.14</v>
      </c>
    </row>
    <row r="135" spans="1:25" ht="15.75">
      <c r="A135" s="23">
        <f t="shared" si="2"/>
        <v>43094</v>
      </c>
      <c r="B135" s="24">
        <v>871.02</v>
      </c>
      <c r="C135" s="25">
        <v>850.7</v>
      </c>
      <c r="D135" s="25">
        <v>834.2</v>
      </c>
      <c r="E135" s="25">
        <v>771.11</v>
      </c>
      <c r="F135" s="25">
        <v>744.52</v>
      </c>
      <c r="G135" s="25">
        <v>752.87</v>
      </c>
      <c r="H135" s="25">
        <v>842.51</v>
      </c>
      <c r="I135" s="25">
        <v>922.21</v>
      </c>
      <c r="J135" s="25">
        <v>997.6</v>
      </c>
      <c r="K135" s="25">
        <v>1047.82</v>
      </c>
      <c r="L135" s="25">
        <v>1098.26</v>
      </c>
      <c r="M135" s="25">
        <v>1088.81</v>
      </c>
      <c r="N135" s="25">
        <v>1106.36</v>
      </c>
      <c r="O135" s="25">
        <v>1104.6</v>
      </c>
      <c r="P135" s="25">
        <v>1097.23</v>
      </c>
      <c r="Q135" s="25">
        <v>1105.65</v>
      </c>
      <c r="R135" s="25">
        <v>1107.55</v>
      </c>
      <c r="S135" s="25">
        <v>1171.67</v>
      </c>
      <c r="T135" s="25">
        <v>1159.72</v>
      </c>
      <c r="U135" s="25">
        <v>1099.71</v>
      </c>
      <c r="V135" s="25">
        <v>1081.18</v>
      </c>
      <c r="W135" s="25">
        <v>1071.14</v>
      </c>
      <c r="X135" s="25">
        <v>1038.83</v>
      </c>
      <c r="Y135" s="26">
        <v>954.11</v>
      </c>
    </row>
    <row r="136" spans="1:25" ht="15.75">
      <c r="A136" s="23">
        <f t="shared" si="2"/>
        <v>43095</v>
      </c>
      <c r="B136" s="24">
        <v>930.37</v>
      </c>
      <c r="C136" s="25">
        <v>884.24</v>
      </c>
      <c r="D136" s="25">
        <v>832.6</v>
      </c>
      <c r="E136" s="25">
        <v>815.06</v>
      </c>
      <c r="F136" s="25">
        <v>784.89</v>
      </c>
      <c r="G136" s="25">
        <v>778.22</v>
      </c>
      <c r="H136" s="25">
        <v>853.17</v>
      </c>
      <c r="I136" s="25">
        <v>922.24</v>
      </c>
      <c r="J136" s="25">
        <v>1022.28</v>
      </c>
      <c r="K136" s="25">
        <v>1082.75</v>
      </c>
      <c r="L136" s="25">
        <v>1093.47</v>
      </c>
      <c r="M136" s="25">
        <v>1096.05</v>
      </c>
      <c r="N136" s="25">
        <v>1084.47</v>
      </c>
      <c r="O136" s="25">
        <v>1082.98</v>
      </c>
      <c r="P136" s="25">
        <v>1083.76</v>
      </c>
      <c r="Q136" s="25">
        <v>1092.05</v>
      </c>
      <c r="R136" s="25">
        <v>1099.67</v>
      </c>
      <c r="S136" s="25">
        <v>1113.43</v>
      </c>
      <c r="T136" s="25">
        <v>1091.83</v>
      </c>
      <c r="U136" s="25">
        <v>1076.35</v>
      </c>
      <c r="V136" s="25">
        <v>1071.26</v>
      </c>
      <c r="W136" s="25">
        <v>1051.4</v>
      </c>
      <c r="X136" s="25">
        <v>1004.56</v>
      </c>
      <c r="Y136" s="26">
        <v>944.6</v>
      </c>
    </row>
    <row r="137" spans="1:25" ht="15.75">
      <c r="A137" s="23">
        <f t="shared" si="2"/>
        <v>43096</v>
      </c>
      <c r="B137" s="24">
        <v>940.68</v>
      </c>
      <c r="C137" s="25">
        <v>869.93</v>
      </c>
      <c r="D137" s="25">
        <v>849.14</v>
      </c>
      <c r="E137" s="25">
        <v>800.06</v>
      </c>
      <c r="F137" s="25">
        <v>780.86</v>
      </c>
      <c r="G137" s="25">
        <v>796.36</v>
      </c>
      <c r="H137" s="25">
        <v>858.03</v>
      </c>
      <c r="I137" s="25">
        <v>940.85</v>
      </c>
      <c r="J137" s="25">
        <v>1026.39</v>
      </c>
      <c r="K137" s="25">
        <v>1132.49</v>
      </c>
      <c r="L137" s="25">
        <v>1108.78</v>
      </c>
      <c r="M137" s="25">
        <v>1096.2</v>
      </c>
      <c r="N137" s="25">
        <v>1085.32</v>
      </c>
      <c r="O137" s="25">
        <v>1083</v>
      </c>
      <c r="P137" s="25">
        <v>1082.33</v>
      </c>
      <c r="Q137" s="25">
        <v>1093</v>
      </c>
      <c r="R137" s="25">
        <v>1097.38</v>
      </c>
      <c r="S137" s="25">
        <v>1097</v>
      </c>
      <c r="T137" s="25">
        <v>1097.95</v>
      </c>
      <c r="U137" s="25">
        <v>1083.41</v>
      </c>
      <c r="V137" s="25">
        <v>1078.88</v>
      </c>
      <c r="W137" s="25">
        <v>1055.82</v>
      </c>
      <c r="X137" s="25">
        <v>974.16</v>
      </c>
      <c r="Y137" s="26">
        <v>911.28</v>
      </c>
    </row>
    <row r="138" spans="1:25" ht="15.75">
      <c r="A138" s="23">
        <f t="shared" si="2"/>
        <v>43097</v>
      </c>
      <c r="B138" s="24">
        <v>910.52</v>
      </c>
      <c r="C138" s="25">
        <v>845.34</v>
      </c>
      <c r="D138" s="25">
        <v>857</v>
      </c>
      <c r="E138" s="25">
        <v>827.69</v>
      </c>
      <c r="F138" s="25">
        <v>813.6</v>
      </c>
      <c r="G138" s="25">
        <v>824.45</v>
      </c>
      <c r="H138" s="25">
        <v>857.61</v>
      </c>
      <c r="I138" s="25">
        <v>939.8</v>
      </c>
      <c r="J138" s="25">
        <v>1067.84</v>
      </c>
      <c r="K138" s="25">
        <v>1086.36</v>
      </c>
      <c r="L138" s="25">
        <v>1081.67</v>
      </c>
      <c r="M138" s="25">
        <v>1079.81</v>
      </c>
      <c r="N138" s="25">
        <v>1068.81</v>
      </c>
      <c r="O138" s="25">
        <v>1067.91</v>
      </c>
      <c r="P138" s="25">
        <v>1064.2</v>
      </c>
      <c r="Q138" s="25">
        <v>1085.6</v>
      </c>
      <c r="R138" s="25">
        <v>1087.76</v>
      </c>
      <c r="S138" s="25">
        <v>1089.5</v>
      </c>
      <c r="T138" s="25">
        <v>1088.78</v>
      </c>
      <c r="U138" s="25">
        <v>1086.42</v>
      </c>
      <c r="V138" s="25">
        <v>1083.84</v>
      </c>
      <c r="W138" s="25">
        <v>1079.99</v>
      </c>
      <c r="X138" s="25">
        <v>1031.77</v>
      </c>
      <c r="Y138" s="26">
        <v>905.09</v>
      </c>
    </row>
    <row r="139" spans="1:25" ht="15.75">
      <c r="A139" s="23">
        <f t="shared" si="2"/>
        <v>43098</v>
      </c>
      <c r="B139" s="24">
        <v>905.71</v>
      </c>
      <c r="C139" s="25">
        <v>878.54</v>
      </c>
      <c r="D139" s="25">
        <v>892.9</v>
      </c>
      <c r="E139" s="25">
        <v>851.34</v>
      </c>
      <c r="F139" s="25">
        <v>839.42</v>
      </c>
      <c r="G139" s="25">
        <v>849.46</v>
      </c>
      <c r="H139" s="25">
        <v>913.4</v>
      </c>
      <c r="I139" s="25">
        <v>1011.65</v>
      </c>
      <c r="J139" s="25">
        <v>1089.57</v>
      </c>
      <c r="K139" s="25">
        <v>1144.71</v>
      </c>
      <c r="L139" s="25">
        <v>1091.38</v>
      </c>
      <c r="M139" s="25">
        <v>1084.12</v>
      </c>
      <c r="N139" s="25">
        <v>1072.08</v>
      </c>
      <c r="O139" s="25">
        <v>1081.91</v>
      </c>
      <c r="P139" s="25">
        <v>1081.85</v>
      </c>
      <c r="Q139" s="25">
        <v>1080.2</v>
      </c>
      <c r="R139" s="25">
        <v>1082.02</v>
      </c>
      <c r="S139" s="25">
        <v>1084.55</v>
      </c>
      <c r="T139" s="25">
        <v>1083.43</v>
      </c>
      <c r="U139" s="25">
        <v>1081.19</v>
      </c>
      <c r="V139" s="25">
        <v>1080.18</v>
      </c>
      <c r="W139" s="25">
        <v>1066.56</v>
      </c>
      <c r="X139" s="25">
        <v>1038.64</v>
      </c>
      <c r="Y139" s="26">
        <v>976.61</v>
      </c>
    </row>
    <row r="140" spans="1:25" ht="15.75">
      <c r="A140" s="23">
        <f t="shared" si="2"/>
        <v>43099</v>
      </c>
      <c r="B140" s="24">
        <v>988.06</v>
      </c>
      <c r="C140" s="25">
        <v>959.19</v>
      </c>
      <c r="D140" s="25">
        <v>954.01</v>
      </c>
      <c r="E140" s="25">
        <v>896.47</v>
      </c>
      <c r="F140" s="25">
        <v>865.43</v>
      </c>
      <c r="G140" s="25">
        <v>858.61</v>
      </c>
      <c r="H140" s="25">
        <v>874.09</v>
      </c>
      <c r="I140" s="25">
        <v>898.61</v>
      </c>
      <c r="J140" s="25">
        <v>926.49</v>
      </c>
      <c r="K140" s="25">
        <v>1010.43</v>
      </c>
      <c r="L140" s="25">
        <v>1080.47</v>
      </c>
      <c r="M140" s="25">
        <v>1077.93</v>
      </c>
      <c r="N140" s="25">
        <v>1076.59</v>
      </c>
      <c r="O140" s="25">
        <v>1076.38</v>
      </c>
      <c r="P140" s="25">
        <v>1076.42</v>
      </c>
      <c r="Q140" s="25">
        <v>1077.38</v>
      </c>
      <c r="R140" s="25">
        <v>1081.75</v>
      </c>
      <c r="S140" s="25">
        <v>1107.93</v>
      </c>
      <c r="T140" s="25">
        <v>1101.25</v>
      </c>
      <c r="U140" s="25">
        <v>1079.83</v>
      </c>
      <c r="V140" s="25">
        <v>1076.31</v>
      </c>
      <c r="W140" s="25">
        <v>1074.72</v>
      </c>
      <c r="X140" s="25">
        <v>1064.02</v>
      </c>
      <c r="Y140" s="26">
        <v>1038.19</v>
      </c>
    </row>
    <row r="141" spans="1:25" ht="16.5" thickBot="1">
      <c r="A141" s="27">
        <f t="shared" si="2"/>
        <v>43100</v>
      </c>
      <c r="B141" s="28">
        <v>992.72</v>
      </c>
      <c r="C141" s="29">
        <v>907.64</v>
      </c>
      <c r="D141" s="29">
        <v>937.78</v>
      </c>
      <c r="E141" s="29">
        <v>889.83</v>
      </c>
      <c r="F141" s="29">
        <v>863.75</v>
      </c>
      <c r="G141" s="29">
        <v>855.73</v>
      </c>
      <c r="H141" s="29">
        <v>881.4</v>
      </c>
      <c r="I141" s="29">
        <v>910.14</v>
      </c>
      <c r="J141" s="29">
        <v>952.1</v>
      </c>
      <c r="K141" s="29">
        <v>980.78</v>
      </c>
      <c r="L141" s="29">
        <v>1081.51</v>
      </c>
      <c r="M141" s="29">
        <v>1129.19</v>
      </c>
      <c r="N141" s="29">
        <v>1134.27</v>
      </c>
      <c r="O141" s="29">
        <v>1132.57</v>
      </c>
      <c r="P141" s="29">
        <v>1134.89</v>
      </c>
      <c r="Q141" s="29">
        <v>1140.85</v>
      </c>
      <c r="R141" s="29">
        <v>1184.94</v>
      </c>
      <c r="S141" s="29">
        <v>1212.37</v>
      </c>
      <c r="T141" s="29">
        <v>1211.96</v>
      </c>
      <c r="U141" s="29">
        <v>1232.94</v>
      </c>
      <c r="V141" s="29">
        <v>1185.82</v>
      </c>
      <c r="W141" s="29">
        <v>1139.92</v>
      </c>
      <c r="X141" s="29">
        <v>1111.27</v>
      </c>
      <c r="Y141" s="30">
        <v>1034.19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653792.86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43070</v>
      </c>
      <c r="B9" s="19">
        <v>833.22</v>
      </c>
      <c r="C9" s="20">
        <v>819.85</v>
      </c>
      <c r="D9" s="20">
        <v>801.27</v>
      </c>
      <c r="E9" s="20">
        <v>765.29</v>
      </c>
      <c r="F9" s="20">
        <v>767.88</v>
      </c>
      <c r="G9" s="20">
        <v>763.89</v>
      </c>
      <c r="H9" s="20">
        <v>812.42</v>
      </c>
      <c r="I9" s="20">
        <v>895.08</v>
      </c>
      <c r="J9" s="20">
        <v>974.74</v>
      </c>
      <c r="K9" s="20">
        <v>1109.71</v>
      </c>
      <c r="L9" s="20">
        <v>1086.71</v>
      </c>
      <c r="M9" s="20">
        <v>1063.51</v>
      </c>
      <c r="N9" s="20">
        <v>1039.33</v>
      </c>
      <c r="O9" s="20">
        <v>1018.62</v>
      </c>
      <c r="P9" s="20">
        <v>1014.13</v>
      </c>
      <c r="Q9" s="20">
        <v>1028.23</v>
      </c>
      <c r="R9" s="20">
        <v>1055.53</v>
      </c>
      <c r="S9" s="20">
        <v>1061.34</v>
      </c>
      <c r="T9" s="20">
        <v>1040.94</v>
      </c>
      <c r="U9" s="20">
        <v>1032.76</v>
      </c>
      <c r="V9" s="20">
        <v>1038.26</v>
      </c>
      <c r="W9" s="20">
        <v>1003.32</v>
      </c>
      <c r="X9" s="20">
        <v>983.23</v>
      </c>
      <c r="Y9" s="21">
        <v>963.01</v>
      </c>
      <c r="Z9" s="22"/>
    </row>
    <row r="10" spans="1:25" ht="15.75">
      <c r="A10" s="23">
        <v>43071</v>
      </c>
      <c r="B10" s="24">
        <v>900.55</v>
      </c>
      <c r="C10" s="25">
        <v>829.94</v>
      </c>
      <c r="D10" s="25">
        <v>842.38</v>
      </c>
      <c r="E10" s="25">
        <v>824.77</v>
      </c>
      <c r="F10" s="25">
        <v>817.82</v>
      </c>
      <c r="G10" s="25">
        <v>814.5</v>
      </c>
      <c r="H10" s="25">
        <v>822.73</v>
      </c>
      <c r="I10" s="25">
        <v>864.22</v>
      </c>
      <c r="J10" s="25">
        <v>898.41</v>
      </c>
      <c r="K10" s="25">
        <v>993.6</v>
      </c>
      <c r="L10" s="25">
        <v>1018.58</v>
      </c>
      <c r="M10" s="25">
        <v>1067.29</v>
      </c>
      <c r="N10" s="25">
        <v>1096.47</v>
      </c>
      <c r="O10" s="25">
        <v>1056.65</v>
      </c>
      <c r="P10" s="25">
        <v>1056.74</v>
      </c>
      <c r="Q10" s="25">
        <v>1080.26</v>
      </c>
      <c r="R10" s="25">
        <v>1102.45</v>
      </c>
      <c r="S10" s="25">
        <v>1115.15</v>
      </c>
      <c r="T10" s="25">
        <v>1122.51</v>
      </c>
      <c r="U10" s="25">
        <v>1117.14</v>
      </c>
      <c r="V10" s="25">
        <v>1074.73</v>
      </c>
      <c r="W10" s="25">
        <v>1043.19</v>
      </c>
      <c r="X10" s="25">
        <v>1009.39</v>
      </c>
      <c r="Y10" s="26">
        <v>1027.61</v>
      </c>
    </row>
    <row r="11" spans="1:25" ht="15.75">
      <c r="A11" s="23">
        <v>43072</v>
      </c>
      <c r="B11" s="24">
        <v>891.86</v>
      </c>
      <c r="C11" s="25">
        <v>832.68</v>
      </c>
      <c r="D11" s="25">
        <v>846.07</v>
      </c>
      <c r="E11" s="25">
        <v>824.65</v>
      </c>
      <c r="F11" s="25">
        <v>816.26</v>
      </c>
      <c r="G11" s="25">
        <v>821.42</v>
      </c>
      <c r="H11" s="25">
        <v>833.68</v>
      </c>
      <c r="I11" s="25">
        <v>862.3</v>
      </c>
      <c r="J11" s="25">
        <v>853.49</v>
      </c>
      <c r="K11" s="25">
        <v>875.98</v>
      </c>
      <c r="L11" s="25">
        <v>917.36</v>
      </c>
      <c r="M11" s="25">
        <v>957.08</v>
      </c>
      <c r="N11" s="25">
        <v>1052.56</v>
      </c>
      <c r="O11" s="25">
        <v>1071.28</v>
      </c>
      <c r="P11" s="25">
        <v>1073.26</v>
      </c>
      <c r="Q11" s="25">
        <v>1083.05</v>
      </c>
      <c r="R11" s="25">
        <v>1102.41</v>
      </c>
      <c r="S11" s="25">
        <v>1122.36</v>
      </c>
      <c r="T11" s="25">
        <v>1120.26</v>
      </c>
      <c r="U11" s="25">
        <v>1119.73</v>
      </c>
      <c r="V11" s="25">
        <v>1109.4</v>
      </c>
      <c r="W11" s="25">
        <v>1084.33</v>
      </c>
      <c r="X11" s="25">
        <v>1047.06</v>
      </c>
      <c r="Y11" s="26">
        <v>984.57</v>
      </c>
    </row>
    <row r="12" spans="1:25" ht="15.75">
      <c r="A12" s="23">
        <v>43073</v>
      </c>
      <c r="B12" s="24">
        <v>878.71</v>
      </c>
      <c r="C12" s="25">
        <v>848.97</v>
      </c>
      <c r="D12" s="25">
        <v>844.02</v>
      </c>
      <c r="E12" s="25">
        <v>809</v>
      </c>
      <c r="F12" s="25">
        <v>800.41</v>
      </c>
      <c r="G12" s="25">
        <v>790.19</v>
      </c>
      <c r="H12" s="25">
        <v>837.01</v>
      </c>
      <c r="I12" s="25">
        <v>923.65</v>
      </c>
      <c r="J12" s="25">
        <v>1038.91</v>
      </c>
      <c r="K12" s="25">
        <v>1128.2</v>
      </c>
      <c r="L12" s="25">
        <v>1131.58</v>
      </c>
      <c r="M12" s="25">
        <v>1124.54</v>
      </c>
      <c r="N12" s="25">
        <v>1112.53</v>
      </c>
      <c r="O12" s="25">
        <v>1105.49</v>
      </c>
      <c r="P12" s="25">
        <v>1102.98</v>
      </c>
      <c r="Q12" s="25">
        <v>1111.1</v>
      </c>
      <c r="R12" s="25">
        <v>1126.03</v>
      </c>
      <c r="S12" s="25">
        <v>1136.91</v>
      </c>
      <c r="T12" s="25">
        <v>1135.22</v>
      </c>
      <c r="U12" s="25">
        <v>1128.23</v>
      </c>
      <c r="V12" s="25">
        <v>1097.49</v>
      </c>
      <c r="W12" s="25">
        <v>1081.97</v>
      </c>
      <c r="X12" s="25">
        <v>1054</v>
      </c>
      <c r="Y12" s="26">
        <v>982.38</v>
      </c>
    </row>
    <row r="13" spans="1:25" ht="15.75">
      <c r="A13" s="23">
        <v>43074</v>
      </c>
      <c r="B13" s="24">
        <v>933.98</v>
      </c>
      <c r="C13" s="25">
        <v>879.19</v>
      </c>
      <c r="D13" s="25">
        <v>843.04</v>
      </c>
      <c r="E13" s="25">
        <v>818.66</v>
      </c>
      <c r="F13" s="25">
        <v>819.54</v>
      </c>
      <c r="G13" s="25">
        <v>831.57</v>
      </c>
      <c r="H13" s="25">
        <v>864.05</v>
      </c>
      <c r="I13" s="25">
        <v>947.35</v>
      </c>
      <c r="J13" s="25">
        <v>1063.33</v>
      </c>
      <c r="K13" s="25">
        <v>1080.72</v>
      </c>
      <c r="L13" s="25">
        <v>1104.27</v>
      </c>
      <c r="M13" s="25">
        <v>1102.91</v>
      </c>
      <c r="N13" s="25">
        <v>1094.78</v>
      </c>
      <c r="O13" s="25">
        <v>1092.04</v>
      </c>
      <c r="P13" s="25">
        <v>1090.8</v>
      </c>
      <c r="Q13" s="25">
        <v>1096.3</v>
      </c>
      <c r="R13" s="25">
        <v>1105.63</v>
      </c>
      <c r="S13" s="25">
        <v>1117.87</v>
      </c>
      <c r="T13" s="25">
        <v>1121.16</v>
      </c>
      <c r="U13" s="25">
        <v>1114.82</v>
      </c>
      <c r="V13" s="25">
        <v>1095.16</v>
      </c>
      <c r="W13" s="25">
        <v>1076.76</v>
      </c>
      <c r="X13" s="25">
        <v>1045.37</v>
      </c>
      <c r="Y13" s="26">
        <v>975.7</v>
      </c>
    </row>
    <row r="14" spans="1:25" ht="15.75">
      <c r="A14" s="23">
        <v>43075</v>
      </c>
      <c r="B14" s="24">
        <v>928.51</v>
      </c>
      <c r="C14" s="25">
        <v>868.81</v>
      </c>
      <c r="D14" s="25">
        <v>834.41</v>
      </c>
      <c r="E14" s="25">
        <v>822.84</v>
      </c>
      <c r="F14" s="25">
        <v>827.61</v>
      </c>
      <c r="G14" s="25">
        <v>831.91</v>
      </c>
      <c r="H14" s="25">
        <v>862.49</v>
      </c>
      <c r="I14" s="25">
        <v>924.96</v>
      </c>
      <c r="J14" s="25">
        <v>997.12</v>
      </c>
      <c r="K14" s="25">
        <v>1054.76</v>
      </c>
      <c r="L14" s="25">
        <v>1071.11</v>
      </c>
      <c r="M14" s="25">
        <v>1064.07</v>
      </c>
      <c r="N14" s="25">
        <v>1058.78</v>
      </c>
      <c r="O14" s="25">
        <v>1059.57</v>
      </c>
      <c r="P14" s="25">
        <v>1059.13</v>
      </c>
      <c r="Q14" s="25">
        <v>1070.91</v>
      </c>
      <c r="R14" s="25">
        <v>1091.55</v>
      </c>
      <c r="S14" s="25">
        <v>1098.28</v>
      </c>
      <c r="T14" s="25">
        <v>1097.41</v>
      </c>
      <c r="U14" s="25">
        <v>1084.82</v>
      </c>
      <c r="V14" s="25">
        <v>1059.23</v>
      </c>
      <c r="W14" s="25">
        <v>1033.64</v>
      </c>
      <c r="X14" s="25">
        <v>997.47</v>
      </c>
      <c r="Y14" s="26">
        <v>876.98</v>
      </c>
    </row>
    <row r="15" spans="1:25" ht="15.75">
      <c r="A15" s="23">
        <v>43076</v>
      </c>
      <c r="B15" s="24">
        <v>821.02</v>
      </c>
      <c r="C15" s="25">
        <v>787</v>
      </c>
      <c r="D15" s="25">
        <v>785.65</v>
      </c>
      <c r="E15" s="25">
        <v>751.36</v>
      </c>
      <c r="F15" s="25">
        <v>755.45</v>
      </c>
      <c r="G15" s="25">
        <v>746.15</v>
      </c>
      <c r="H15" s="25">
        <v>785.09</v>
      </c>
      <c r="I15" s="25">
        <v>853.12</v>
      </c>
      <c r="J15" s="25">
        <v>871.21</v>
      </c>
      <c r="K15" s="25">
        <v>878.78</v>
      </c>
      <c r="L15" s="25">
        <v>824.31</v>
      </c>
      <c r="M15" s="25">
        <v>825.82</v>
      </c>
      <c r="N15" s="25">
        <v>817.33</v>
      </c>
      <c r="O15" s="25">
        <v>893.4</v>
      </c>
      <c r="P15" s="25">
        <v>878.66</v>
      </c>
      <c r="Q15" s="25">
        <v>858.74</v>
      </c>
      <c r="R15" s="25">
        <v>869.82</v>
      </c>
      <c r="S15" s="25">
        <v>896.53</v>
      </c>
      <c r="T15" s="25">
        <v>899.88</v>
      </c>
      <c r="U15" s="25">
        <v>901.61</v>
      </c>
      <c r="V15" s="25">
        <v>886.2</v>
      </c>
      <c r="W15" s="25">
        <v>983</v>
      </c>
      <c r="X15" s="25">
        <v>923.37</v>
      </c>
      <c r="Y15" s="26">
        <v>855.66</v>
      </c>
    </row>
    <row r="16" spans="1:25" ht="15.75">
      <c r="A16" s="23">
        <v>43077</v>
      </c>
      <c r="B16" s="24">
        <v>843.69</v>
      </c>
      <c r="C16" s="25">
        <v>828.6</v>
      </c>
      <c r="D16" s="25">
        <v>836.14</v>
      </c>
      <c r="E16" s="25">
        <v>807.45</v>
      </c>
      <c r="F16" s="25">
        <v>821.63</v>
      </c>
      <c r="G16" s="25">
        <v>829.57</v>
      </c>
      <c r="H16" s="25">
        <v>873.03</v>
      </c>
      <c r="I16" s="25">
        <v>962.49</v>
      </c>
      <c r="J16" s="25">
        <v>1003.12</v>
      </c>
      <c r="K16" s="25">
        <v>1066.9</v>
      </c>
      <c r="L16" s="25">
        <v>1083.13</v>
      </c>
      <c r="M16" s="25">
        <v>1102.19</v>
      </c>
      <c r="N16" s="25">
        <v>1095.37</v>
      </c>
      <c r="O16" s="25">
        <v>1100.16</v>
      </c>
      <c r="P16" s="25">
        <v>1103.03</v>
      </c>
      <c r="Q16" s="25">
        <v>1112.31</v>
      </c>
      <c r="R16" s="25">
        <v>1135.64</v>
      </c>
      <c r="S16" s="25">
        <v>1161.62</v>
      </c>
      <c r="T16" s="25">
        <v>1170.37</v>
      </c>
      <c r="U16" s="25">
        <v>1144.44</v>
      </c>
      <c r="V16" s="25">
        <v>1132.2</v>
      </c>
      <c r="W16" s="25">
        <v>1096.26</v>
      </c>
      <c r="X16" s="25">
        <v>1059.84</v>
      </c>
      <c r="Y16" s="26">
        <v>1047.13</v>
      </c>
    </row>
    <row r="17" spans="1:25" ht="15.75">
      <c r="A17" s="23">
        <v>43078</v>
      </c>
      <c r="B17" s="24">
        <v>938.6</v>
      </c>
      <c r="C17" s="25">
        <v>910.18</v>
      </c>
      <c r="D17" s="25">
        <v>869.55</v>
      </c>
      <c r="E17" s="25">
        <v>852.58</v>
      </c>
      <c r="F17" s="25">
        <v>849.96</v>
      </c>
      <c r="G17" s="25">
        <v>843.2</v>
      </c>
      <c r="H17" s="25">
        <v>862.87</v>
      </c>
      <c r="I17" s="25">
        <v>890.28</v>
      </c>
      <c r="J17" s="25">
        <v>930.37</v>
      </c>
      <c r="K17" s="25">
        <v>990.16</v>
      </c>
      <c r="L17" s="25">
        <v>1056.45</v>
      </c>
      <c r="M17" s="25">
        <v>1095.31</v>
      </c>
      <c r="N17" s="25">
        <v>1146.04</v>
      </c>
      <c r="O17" s="25">
        <v>1146.85</v>
      </c>
      <c r="P17" s="25">
        <v>1136.68</v>
      </c>
      <c r="Q17" s="25">
        <v>1132.64</v>
      </c>
      <c r="R17" s="25">
        <v>1163.55</v>
      </c>
      <c r="S17" s="25">
        <v>1191.97</v>
      </c>
      <c r="T17" s="25">
        <v>1215.14</v>
      </c>
      <c r="U17" s="25">
        <v>1217.92</v>
      </c>
      <c r="V17" s="25">
        <v>1189.39</v>
      </c>
      <c r="W17" s="25">
        <v>1149.31</v>
      </c>
      <c r="X17" s="25">
        <v>1063.4</v>
      </c>
      <c r="Y17" s="26">
        <v>1052.91</v>
      </c>
    </row>
    <row r="18" spans="1:25" ht="15.75">
      <c r="A18" s="23">
        <v>43079</v>
      </c>
      <c r="B18" s="24">
        <v>918.68</v>
      </c>
      <c r="C18" s="25">
        <v>869.42</v>
      </c>
      <c r="D18" s="25">
        <v>887.66</v>
      </c>
      <c r="E18" s="25">
        <v>851.45</v>
      </c>
      <c r="F18" s="25">
        <v>839.06</v>
      </c>
      <c r="G18" s="25">
        <v>825.08</v>
      </c>
      <c r="H18" s="25">
        <v>838.69</v>
      </c>
      <c r="I18" s="25">
        <v>868.26</v>
      </c>
      <c r="J18" s="25">
        <v>914.23</v>
      </c>
      <c r="K18" s="25">
        <v>942.98</v>
      </c>
      <c r="L18" s="25">
        <v>972.19</v>
      </c>
      <c r="M18" s="25">
        <v>1053.18</v>
      </c>
      <c r="N18" s="25">
        <v>1079.4</v>
      </c>
      <c r="O18" s="25">
        <v>1083.05</v>
      </c>
      <c r="P18" s="25">
        <v>1083.73</v>
      </c>
      <c r="Q18" s="25">
        <v>1084.54</v>
      </c>
      <c r="R18" s="25">
        <v>1108.46</v>
      </c>
      <c r="S18" s="25">
        <v>1115.85</v>
      </c>
      <c r="T18" s="25">
        <v>1230.25</v>
      </c>
      <c r="U18" s="25">
        <v>1228.45</v>
      </c>
      <c r="V18" s="25">
        <v>1219.82</v>
      </c>
      <c r="W18" s="25">
        <v>1159.52</v>
      </c>
      <c r="X18" s="25">
        <v>1117.36</v>
      </c>
      <c r="Y18" s="26">
        <v>1044.84</v>
      </c>
    </row>
    <row r="19" spans="1:25" ht="15.75">
      <c r="A19" s="23">
        <v>43080</v>
      </c>
      <c r="B19" s="24">
        <v>917</v>
      </c>
      <c r="C19" s="25">
        <v>911.48</v>
      </c>
      <c r="D19" s="25">
        <v>901.54</v>
      </c>
      <c r="E19" s="25">
        <v>865.39</v>
      </c>
      <c r="F19" s="25">
        <v>853.49</v>
      </c>
      <c r="G19" s="25">
        <v>863.19</v>
      </c>
      <c r="H19" s="25">
        <v>904.38</v>
      </c>
      <c r="I19" s="25">
        <v>978.87</v>
      </c>
      <c r="J19" s="25">
        <v>1027.32</v>
      </c>
      <c r="K19" s="25">
        <v>1112.8</v>
      </c>
      <c r="L19" s="25">
        <v>1169.45</v>
      </c>
      <c r="M19" s="25">
        <v>1137.54</v>
      </c>
      <c r="N19" s="25">
        <v>1087.38</v>
      </c>
      <c r="O19" s="25">
        <v>1101.66</v>
      </c>
      <c r="P19" s="25">
        <v>1100.95</v>
      </c>
      <c r="Q19" s="25">
        <v>1128.67</v>
      </c>
      <c r="R19" s="25">
        <v>1127.69</v>
      </c>
      <c r="S19" s="25">
        <v>1119.14</v>
      </c>
      <c r="T19" s="25">
        <v>1117.66</v>
      </c>
      <c r="U19" s="25">
        <v>1106.08</v>
      </c>
      <c r="V19" s="25">
        <v>1077.3</v>
      </c>
      <c r="W19" s="25">
        <v>1065.27</v>
      </c>
      <c r="X19" s="25">
        <v>1048.38</v>
      </c>
      <c r="Y19" s="26">
        <v>1018.9</v>
      </c>
    </row>
    <row r="20" spans="1:25" ht="15.75">
      <c r="A20" s="23">
        <v>43081</v>
      </c>
      <c r="B20" s="24">
        <v>893.45</v>
      </c>
      <c r="C20" s="25">
        <v>870.9</v>
      </c>
      <c r="D20" s="25">
        <v>866.46</v>
      </c>
      <c r="E20" s="25">
        <v>843.66</v>
      </c>
      <c r="F20" s="25">
        <v>837.15</v>
      </c>
      <c r="G20" s="25">
        <v>847.15</v>
      </c>
      <c r="H20" s="25">
        <v>895.59</v>
      </c>
      <c r="I20" s="25">
        <v>987.41</v>
      </c>
      <c r="J20" s="25">
        <v>1047.87</v>
      </c>
      <c r="K20" s="25">
        <v>1073.8</v>
      </c>
      <c r="L20" s="25">
        <v>1117.64</v>
      </c>
      <c r="M20" s="25">
        <v>1098.74</v>
      </c>
      <c r="N20" s="25">
        <v>1083.97</v>
      </c>
      <c r="O20" s="25">
        <v>1084.97</v>
      </c>
      <c r="P20" s="25">
        <v>1084.74</v>
      </c>
      <c r="Q20" s="25">
        <v>1094.28</v>
      </c>
      <c r="R20" s="25">
        <v>1160.19</v>
      </c>
      <c r="S20" s="25">
        <v>1113.05</v>
      </c>
      <c r="T20" s="25">
        <v>1116.91</v>
      </c>
      <c r="U20" s="25">
        <v>1108.15</v>
      </c>
      <c r="V20" s="25">
        <v>1094.99</v>
      </c>
      <c r="W20" s="25">
        <v>1080.89</v>
      </c>
      <c r="X20" s="25">
        <v>1057.04</v>
      </c>
      <c r="Y20" s="26">
        <v>1024.17</v>
      </c>
    </row>
    <row r="21" spans="1:25" ht="15.75">
      <c r="A21" s="23">
        <v>43082</v>
      </c>
      <c r="B21" s="24">
        <v>969.77</v>
      </c>
      <c r="C21" s="25">
        <v>911.5</v>
      </c>
      <c r="D21" s="25">
        <v>888.93</v>
      </c>
      <c r="E21" s="25">
        <v>861.24</v>
      </c>
      <c r="F21" s="25">
        <v>846.21</v>
      </c>
      <c r="G21" s="25">
        <v>858.76</v>
      </c>
      <c r="H21" s="25">
        <v>905.43</v>
      </c>
      <c r="I21" s="25">
        <v>1002.21</v>
      </c>
      <c r="J21" s="25">
        <v>1054.93</v>
      </c>
      <c r="K21" s="25">
        <v>1094.83</v>
      </c>
      <c r="L21" s="25">
        <v>1138.27</v>
      </c>
      <c r="M21" s="25">
        <v>1126.57</v>
      </c>
      <c r="N21" s="25">
        <v>1110.41</v>
      </c>
      <c r="O21" s="25">
        <v>1140.91</v>
      </c>
      <c r="P21" s="25">
        <v>1149.4</v>
      </c>
      <c r="Q21" s="25">
        <v>1174.06</v>
      </c>
      <c r="R21" s="25">
        <v>1200.79</v>
      </c>
      <c r="S21" s="25">
        <v>1235.47</v>
      </c>
      <c r="T21" s="25">
        <v>1228.79</v>
      </c>
      <c r="U21" s="25">
        <v>1215.23</v>
      </c>
      <c r="V21" s="25">
        <v>1141.04</v>
      </c>
      <c r="W21" s="25">
        <v>1123.54</v>
      </c>
      <c r="X21" s="25">
        <v>1083.12</v>
      </c>
      <c r="Y21" s="26">
        <v>1053.42</v>
      </c>
    </row>
    <row r="22" spans="1:25" ht="15.75">
      <c r="A22" s="23">
        <v>43083</v>
      </c>
      <c r="B22" s="24">
        <v>949.35</v>
      </c>
      <c r="C22" s="25">
        <v>920.22</v>
      </c>
      <c r="D22" s="25">
        <v>885</v>
      </c>
      <c r="E22" s="25">
        <v>861.35</v>
      </c>
      <c r="F22" s="25">
        <v>859.39</v>
      </c>
      <c r="G22" s="25">
        <v>880.8</v>
      </c>
      <c r="H22" s="25">
        <v>924.36</v>
      </c>
      <c r="I22" s="25">
        <v>1034.2</v>
      </c>
      <c r="J22" s="25">
        <v>1091.33</v>
      </c>
      <c r="K22" s="25">
        <v>1222.11</v>
      </c>
      <c r="L22" s="25">
        <v>1260.44</v>
      </c>
      <c r="M22" s="25">
        <v>1256.64</v>
      </c>
      <c r="N22" s="25">
        <v>1245.14</v>
      </c>
      <c r="O22" s="25">
        <v>1246.72</v>
      </c>
      <c r="P22" s="25">
        <v>1247.63</v>
      </c>
      <c r="Q22" s="25">
        <v>1255.4</v>
      </c>
      <c r="R22" s="25">
        <v>1266.89</v>
      </c>
      <c r="S22" s="25">
        <v>1313.41</v>
      </c>
      <c r="T22" s="25">
        <v>1297.97</v>
      </c>
      <c r="U22" s="25">
        <v>1261.54</v>
      </c>
      <c r="V22" s="25">
        <v>1237.86</v>
      </c>
      <c r="W22" s="25">
        <v>1216.09</v>
      </c>
      <c r="X22" s="25">
        <v>1163.09</v>
      </c>
      <c r="Y22" s="26">
        <v>1047.31</v>
      </c>
    </row>
    <row r="23" spans="1:25" ht="15.75">
      <c r="A23" s="23">
        <v>43084</v>
      </c>
      <c r="B23" s="24">
        <v>996.22</v>
      </c>
      <c r="C23" s="25">
        <v>905.37</v>
      </c>
      <c r="D23" s="25">
        <v>930.06</v>
      </c>
      <c r="E23" s="25">
        <v>894.03</v>
      </c>
      <c r="F23" s="25">
        <v>875.73</v>
      </c>
      <c r="G23" s="25">
        <v>900.78</v>
      </c>
      <c r="H23" s="25">
        <v>981.96</v>
      </c>
      <c r="I23" s="25">
        <v>1063.53</v>
      </c>
      <c r="J23" s="25">
        <v>1106.73</v>
      </c>
      <c r="K23" s="25">
        <v>1354.81</v>
      </c>
      <c r="L23" s="25">
        <v>1355.6</v>
      </c>
      <c r="M23" s="25">
        <v>1349.71</v>
      </c>
      <c r="N23" s="25">
        <v>1310.74</v>
      </c>
      <c r="O23" s="25">
        <v>1322.31</v>
      </c>
      <c r="P23" s="25">
        <v>1351.01</v>
      </c>
      <c r="Q23" s="25">
        <v>1354.79</v>
      </c>
      <c r="R23" s="25">
        <v>1361.73</v>
      </c>
      <c r="S23" s="25">
        <v>1425.33</v>
      </c>
      <c r="T23" s="25">
        <v>1351.14</v>
      </c>
      <c r="U23" s="25">
        <v>1252.88</v>
      </c>
      <c r="V23" s="25">
        <v>1240.19</v>
      </c>
      <c r="W23" s="25">
        <v>1224.38</v>
      </c>
      <c r="X23" s="25">
        <v>1166.89</v>
      </c>
      <c r="Y23" s="26">
        <v>1048.85</v>
      </c>
    </row>
    <row r="24" spans="1:25" ht="15.75">
      <c r="A24" s="23">
        <v>43085</v>
      </c>
      <c r="B24" s="24">
        <v>994.44</v>
      </c>
      <c r="C24" s="25">
        <v>912.45</v>
      </c>
      <c r="D24" s="25">
        <v>1032.03</v>
      </c>
      <c r="E24" s="25">
        <v>946.84</v>
      </c>
      <c r="F24" s="25">
        <v>919.64</v>
      </c>
      <c r="G24" s="25">
        <v>913.29</v>
      </c>
      <c r="H24" s="25">
        <v>948.64</v>
      </c>
      <c r="I24" s="25">
        <v>1042.38</v>
      </c>
      <c r="J24" s="25">
        <v>1056.39</v>
      </c>
      <c r="K24" s="25">
        <v>1120.81</v>
      </c>
      <c r="L24" s="25">
        <v>1233.32</v>
      </c>
      <c r="M24" s="25">
        <v>1257.88</v>
      </c>
      <c r="N24" s="25">
        <v>1247.15</v>
      </c>
      <c r="O24" s="25">
        <v>1240.29</v>
      </c>
      <c r="P24" s="25">
        <v>1239.36</v>
      </c>
      <c r="Q24" s="25">
        <v>1252.79</v>
      </c>
      <c r="R24" s="25">
        <v>1287.91</v>
      </c>
      <c r="S24" s="25">
        <v>1322.6</v>
      </c>
      <c r="T24" s="25">
        <v>1340.64</v>
      </c>
      <c r="U24" s="25">
        <v>1331.11</v>
      </c>
      <c r="V24" s="25">
        <v>1279.7</v>
      </c>
      <c r="W24" s="25">
        <v>1234.38</v>
      </c>
      <c r="X24" s="25">
        <v>1204.09</v>
      </c>
      <c r="Y24" s="26">
        <v>1128.62</v>
      </c>
    </row>
    <row r="25" spans="1:25" ht="15.75">
      <c r="A25" s="23">
        <v>43086</v>
      </c>
      <c r="B25" s="24">
        <v>1048.9</v>
      </c>
      <c r="C25" s="25">
        <v>963.14</v>
      </c>
      <c r="D25" s="25">
        <v>895.92</v>
      </c>
      <c r="E25" s="25">
        <v>837.47</v>
      </c>
      <c r="F25" s="25">
        <v>807.68</v>
      </c>
      <c r="G25" s="25">
        <v>797.37</v>
      </c>
      <c r="H25" s="25">
        <v>815.3</v>
      </c>
      <c r="I25" s="25">
        <v>885.1</v>
      </c>
      <c r="J25" s="25">
        <v>910.13</v>
      </c>
      <c r="K25" s="25">
        <v>997.85</v>
      </c>
      <c r="L25" s="25">
        <v>1051.34</v>
      </c>
      <c r="M25" s="25">
        <v>1089.8</v>
      </c>
      <c r="N25" s="25">
        <v>1120.32</v>
      </c>
      <c r="O25" s="25">
        <v>1139.59</v>
      </c>
      <c r="P25" s="25">
        <v>1140.11</v>
      </c>
      <c r="Q25" s="25">
        <v>1155.36</v>
      </c>
      <c r="R25" s="25">
        <v>1184.74</v>
      </c>
      <c r="S25" s="25">
        <v>1248.39</v>
      </c>
      <c r="T25" s="25">
        <v>1258.4</v>
      </c>
      <c r="U25" s="25">
        <v>1246.41</v>
      </c>
      <c r="V25" s="25">
        <v>1228.59</v>
      </c>
      <c r="W25" s="25">
        <v>1205.86</v>
      </c>
      <c r="X25" s="25">
        <v>1121.91</v>
      </c>
      <c r="Y25" s="26">
        <v>1048.12</v>
      </c>
    </row>
    <row r="26" spans="1:25" ht="15.75">
      <c r="A26" s="23">
        <v>43087</v>
      </c>
      <c r="B26" s="24">
        <v>1022.14</v>
      </c>
      <c r="C26" s="25">
        <v>923.35</v>
      </c>
      <c r="D26" s="25">
        <v>884.26</v>
      </c>
      <c r="E26" s="25">
        <v>838.75</v>
      </c>
      <c r="F26" s="25">
        <v>827.15</v>
      </c>
      <c r="G26" s="25">
        <v>831.35</v>
      </c>
      <c r="H26" s="25">
        <v>869.78</v>
      </c>
      <c r="I26" s="25">
        <v>973.47</v>
      </c>
      <c r="J26" s="25">
        <v>1014.47</v>
      </c>
      <c r="K26" s="25">
        <v>1065.9</v>
      </c>
      <c r="L26" s="25">
        <v>1078.75</v>
      </c>
      <c r="M26" s="25">
        <v>1063.39</v>
      </c>
      <c r="N26" s="25">
        <v>1051.69</v>
      </c>
      <c r="O26" s="25">
        <v>1049.81</v>
      </c>
      <c r="P26" s="25">
        <v>1041.38</v>
      </c>
      <c r="Q26" s="25">
        <v>1044.46</v>
      </c>
      <c r="R26" s="25">
        <v>1041.1</v>
      </c>
      <c r="S26" s="25">
        <v>1048.89</v>
      </c>
      <c r="T26" s="25">
        <v>1154.46</v>
      </c>
      <c r="U26" s="25">
        <v>1083.13</v>
      </c>
      <c r="V26" s="25">
        <v>1064.06</v>
      </c>
      <c r="W26" s="25">
        <v>1057.26</v>
      </c>
      <c r="X26" s="25">
        <v>1036.79</v>
      </c>
      <c r="Y26" s="26">
        <v>986.66</v>
      </c>
    </row>
    <row r="27" spans="1:25" ht="15.75">
      <c r="A27" s="23">
        <v>43088</v>
      </c>
      <c r="B27" s="24">
        <v>926.85</v>
      </c>
      <c r="C27" s="25">
        <v>905.59</v>
      </c>
      <c r="D27" s="25">
        <v>820.47</v>
      </c>
      <c r="E27" s="25">
        <v>812.58</v>
      </c>
      <c r="F27" s="25">
        <v>819.49</v>
      </c>
      <c r="G27" s="25">
        <v>831.95</v>
      </c>
      <c r="H27" s="25">
        <v>880.67</v>
      </c>
      <c r="I27" s="25">
        <v>998.68</v>
      </c>
      <c r="J27" s="25">
        <v>1031.95</v>
      </c>
      <c r="K27" s="25">
        <v>1080.28</v>
      </c>
      <c r="L27" s="25">
        <v>1081.59</v>
      </c>
      <c r="M27" s="25">
        <v>1069.39</v>
      </c>
      <c r="N27" s="25">
        <v>1062.05</v>
      </c>
      <c r="O27" s="25">
        <v>1062.34</v>
      </c>
      <c r="P27" s="25">
        <v>1061.01</v>
      </c>
      <c r="Q27" s="25">
        <v>1061.9</v>
      </c>
      <c r="R27" s="25">
        <v>1060.49</v>
      </c>
      <c r="S27" s="25">
        <v>1066.88</v>
      </c>
      <c r="T27" s="25">
        <v>1162.97</v>
      </c>
      <c r="U27" s="25">
        <v>1072.65</v>
      </c>
      <c r="V27" s="25">
        <v>1062.31</v>
      </c>
      <c r="W27" s="25">
        <v>1041.66</v>
      </c>
      <c r="X27" s="25">
        <v>1020.95</v>
      </c>
      <c r="Y27" s="26">
        <v>834.73</v>
      </c>
    </row>
    <row r="28" spans="1:25" ht="15.75">
      <c r="A28" s="23">
        <v>43089</v>
      </c>
      <c r="B28" s="24">
        <v>732.28</v>
      </c>
      <c r="C28" s="25">
        <v>800.67</v>
      </c>
      <c r="D28" s="25">
        <v>831.52</v>
      </c>
      <c r="E28" s="25">
        <v>788.5</v>
      </c>
      <c r="F28" s="25">
        <v>815.31</v>
      </c>
      <c r="G28" s="25">
        <v>836.85</v>
      </c>
      <c r="H28" s="25">
        <v>871.39</v>
      </c>
      <c r="I28" s="25">
        <v>987.37</v>
      </c>
      <c r="J28" s="25">
        <v>1044.33</v>
      </c>
      <c r="K28" s="25">
        <v>1091.01</v>
      </c>
      <c r="L28" s="25">
        <v>1105.57</v>
      </c>
      <c r="M28" s="25">
        <v>1083.86</v>
      </c>
      <c r="N28" s="25">
        <v>1073.78</v>
      </c>
      <c r="O28" s="25">
        <v>1071.77</v>
      </c>
      <c r="P28" s="25">
        <v>1068.45</v>
      </c>
      <c r="Q28" s="25">
        <v>1068.39</v>
      </c>
      <c r="R28" s="25">
        <v>1053.98</v>
      </c>
      <c r="S28" s="25">
        <v>1063.85</v>
      </c>
      <c r="T28" s="25">
        <v>1077.5</v>
      </c>
      <c r="U28" s="25">
        <v>1058.67</v>
      </c>
      <c r="V28" s="25">
        <v>1038.41</v>
      </c>
      <c r="W28" s="25">
        <v>974.46</v>
      </c>
      <c r="X28" s="25">
        <v>953.21</v>
      </c>
      <c r="Y28" s="26">
        <v>806.22</v>
      </c>
    </row>
    <row r="29" spans="1:25" ht="15.75">
      <c r="A29" s="23">
        <v>43090</v>
      </c>
      <c r="B29" s="24">
        <v>822.69</v>
      </c>
      <c r="C29" s="25">
        <v>791.82</v>
      </c>
      <c r="D29" s="25">
        <v>729.71</v>
      </c>
      <c r="E29" s="25">
        <v>729.85</v>
      </c>
      <c r="F29" s="25">
        <v>799.71</v>
      </c>
      <c r="G29" s="25">
        <v>816.18</v>
      </c>
      <c r="H29" s="25">
        <v>861.02</v>
      </c>
      <c r="I29" s="25">
        <v>943.2</v>
      </c>
      <c r="J29" s="25">
        <v>971.19</v>
      </c>
      <c r="K29" s="25">
        <v>1045.06</v>
      </c>
      <c r="L29" s="25">
        <v>1075.04</v>
      </c>
      <c r="M29" s="25">
        <v>1070.8</v>
      </c>
      <c r="N29" s="25">
        <v>1063.5</v>
      </c>
      <c r="O29" s="25">
        <v>1064.01</v>
      </c>
      <c r="P29" s="25">
        <v>1061.22</v>
      </c>
      <c r="Q29" s="25">
        <v>1061.87</v>
      </c>
      <c r="R29" s="25">
        <v>1066.34</v>
      </c>
      <c r="S29" s="25">
        <v>1091.29</v>
      </c>
      <c r="T29" s="25">
        <v>1089.32</v>
      </c>
      <c r="U29" s="25">
        <v>1074.41</v>
      </c>
      <c r="V29" s="25">
        <v>1059.81</v>
      </c>
      <c r="W29" s="25">
        <v>1048.22</v>
      </c>
      <c r="X29" s="25">
        <v>1018.16</v>
      </c>
      <c r="Y29" s="26">
        <v>944.96</v>
      </c>
    </row>
    <row r="30" spans="1:25" ht="15.75">
      <c r="A30" s="23">
        <v>43091</v>
      </c>
      <c r="B30" s="24">
        <v>898.36</v>
      </c>
      <c r="C30" s="25">
        <v>880.4</v>
      </c>
      <c r="D30" s="25">
        <v>843.86</v>
      </c>
      <c r="E30" s="25">
        <v>794</v>
      </c>
      <c r="F30" s="25">
        <v>810.58</v>
      </c>
      <c r="G30" s="25">
        <v>828.7</v>
      </c>
      <c r="H30" s="25">
        <v>879.9</v>
      </c>
      <c r="I30" s="25">
        <v>961.55</v>
      </c>
      <c r="J30" s="25">
        <v>985.09</v>
      </c>
      <c r="K30" s="25">
        <v>1041.07</v>
      </c>
      <c r="L30" s="25">
        <v>1065.34</v>
      </c>
      <c r="M30" s="25">
        <v>1064.39</v>
      </c>
      <c r="N30" s="25">
        <v>1063.24</v>
      </c>
      <c r="O30" s="25">
        <v>1063.48</v>
      </c>
      <c r="P30" s="25">
        <v>1057.69</v>
      </c>
      <c r="Q30" s="25">
        <v>1059.83</v>
      </c>
      <c r="R30" s="25">
        <v>1064.15</v>
      </c>
      <c r="S30" s="25">
        <v>1067.12</v>
      </c>
      <c r="T30" s="25">
        <v>1075.55</v>
      </c>
      <c r="U30" s="25">
        <v>1068.14</v>
      </c>
      <c r="V30" s="25">
        <v>1062.79</v>
      </c>
      <c r="W30" s="25">
        <v>1049.48</v>
      </c>
      <c r="X30" s="25">
        <v>1036.6</v>
      </c>
      <c r="Y30" s="26">
        <v>999.49</v>
      </c>
    </row>
    <row r="31" spans="1:25" ht="15.75">
      <c r="A31" s="23">
        <v>43092</v>
      </c>
      <c r="B31" s="24">
        <v>918.77</v>
      </c>
      <c r="C31" s="25">
        <v>882.08</v>
      </c>
      <c r="D31" s="25">
        <v>884.94</v>
      </c>
      <c r="E31" s="25">
        <v>873.71</v>
      </c>
      <c r="F31" s="25">
        <v>830.98</v>
      </c>
      <c r="G31" s="25">
        <v>827.66</v>
      </c>
      <c r="H31" s="25">
        <v>848.64</v>
      </c>
      <c r="I31" s="25">
        <v>901.1</v>
      </c>
      <c r="J31" s="25">
        <v>937.24</v>
      </c>
      <c r="K31" s="25">
        <v>973.21</v>
      </c>
      <c r="L31" s="25">
        <v>1003.82</v>
      </c>
      <c r="M31" s="25">
        <v>1009.42</v>
      </c>
      <c r="N31" s="25">
        <v>1029.55</v>
      </c>
      <c r="O31" s="25">
        <v>1030.23</v>
      </c>
      <c r="P31" s="25">
        <v>1025.97</v>
      </c>
      <c r="Q31" s="25">
        <v>1029.23</v>
      </c>
      <c r="R31" s="25">
        <v>1043.48</v>
      </c>
      <c r="S31" s="25">
        <v>1039.94</v>
      </c>
      <c r="T31" s="25">
        <v>1059.6</v>
      </c>
      <c r="U31" s="25">
        <v>1061.23</v>
      </c>
      <c r="V31" s="25">
        <v>1048.61</v>
      </c>
      <c r="W31" s="25">
        <v>1029.33</v>
      </c>
      <c r="X31" s="25">
        <v>1021.11</v>
      </c>
      <c r="Y31" s="26">
        <v>962.34</v>
      </c>
    </row>
    <row r="32" spans="1:25" ht="15.75">
      <c r="A32" s="23">
        <v>43093</v>
      </c>
      <c r="B32" s="24">
        <v>925.33</v>
      </c>
      <c r="C32" s="25">
        <v>884.6</v>
      </c>
      <c r="D32" s="25">
        <v>842.07</v>
      </c>
      <c r="E32" s="25">
        <v>823.96</v>
      </c>
      <c r="F32" s="25">
        <v>763.68</v>
      </c>
      <c r="G32" s="25">
        <v>743.1</v>
      </c>
      <c r="H32" s="25">
        <v>777.92</v>
      </c>
      <c r="I32" s="25">
        <v>825.51</v>
      </c>
      <c r="J32" s="25">
        <v>823.39</v>
      </c>
      <c r="K32" s="25">
        <v>847.17</v>
      </c>
      <c r="L32" s="25">
        <v>872.65</v>
      </c>
      <c r="M32" s="25">
        <v>884.25</v>
      </c>
      <c r="N32" s="25">
        <v>880.8</v>
      </c>
      <c r="O32" s="25">
        <v>896.4</v>
      </c>
      <c r="P32" s="25">
        <v>868.37</v>
      </c>
      <c r="Q32" s="25">
        <v>877.56</v>
      </c>
      <c r="R32" s="25">
        <v>901.61</v>
      </c>
      <c r="S32" s="25">
        <v>934.37</v>
      </c>
      <c r="T32" s="25">
        <v>1011.58</v>
      </c>
      <c r="U32" s="25">
        <v>1055.87</v>
      </c>
      <c r="V32" s="25">
        <v>1003.93</v>
      </c>
      <c r="W32" s="25">
        <v>938.65</v>
      </c>
      <c r="X32" s="25">
        <v>899.51</v>
      </c>
      <c r="Y32" s="26">
        <v>857.08</v>
      </c>
    </row>
    <row r="33" spans="1:25" ht="15.75">
      <c r="A33" s="23">
        <v>43094</v>
      </c>
      <c r="B33" s="24">
        <v>859.93</v>
      </c>
      <c r="C33" s="25">
        <v>839.87</v>
      </c>
      <c r="D33" s="25">
        <v>823.58</v>
      </c>
      <c r="E33" s="25">
        <v>761.29</v>
      </c>
      <c r="F33" s="25">
        <v>735.04</v>
      </c>
      <c r="G33" s="25">
        <v>743.29</v>
      </c>
      <c r="H33" s="25">
        <v>831.78</v>
      </c>
      <c r="I33" s="25">
        <v>910.46</v>
      </c>
      <c r="J33" s="25">
        <v>984.89</v>
      </c>
      <c r="K33" s="25">
        <v>1034.47</v>
      </c>
      <c r="L33" s="25">
        <v>1084.27</v>
      </c>
      <c r="M33" s="25">
        <v>1074.93</v>
      </c>
      <c r="N33" s="25">
        <v>1092.27</v>
      </c>
      <c r="O33" s="25">
        <v>1090.53</v>
      </c>
      <c r="P33" s="25">
        <v>1083.25</v>
      </c>
      <c r="Q33" s="25">
        <v>1091.56</v>
      </c>
      <c r="R33" s="25">
        <v>1093.44</v>
      </c>
      <c r="S33" s="25">
        <v>1156.74</v>
      </c>
      <c r="T33" s="25">
        <v>1144.94</v>
      </c>
      <c r="U33" s="25">
        <v>1085.69</v>
      </c>
      <c r="V33" s="25">
        <v>1067.4</v>
      </c>
      <c r="W33" s="25">
        <v>1057.5</v>
      </c>
      <c r="X33" s="25">
        <v>1025.59</v>
      </c>
      <c r="Y33" s="26">
        <v>941.96</v>
      </c>
    </row>
    <row r="34" spans="1:25" ht="15.75">
      <c r="A34" s="23">
        <v>43095</v>
      </c>
      <c r="B34" s="24">
        <v>918.52</v>
      </c>
      <c r="C34" s="25">
        <v>872.98</v>
      </c>
      <c r="D34" s="25">
        <v>822</v>
      </c>
      <c r="E34" s="25">
        <v>804.68</v>
      </c>
      <c r="F34" s="25">
        <v>774.9</v>
      </c>
      <c r="G34" s="25">
        <v>768.31</v>
      </c>
      <c r="H34" s="25">
        <v>842.31</v>
      </c>
      <c r="I34" s="25">
        <v>910.49</v>
      </c>
      <c r="J34" s="25">
        <v>1009.26</v>
      </c>
      <c r="K34" s="25">
        <v>1068.95</v>
      </c>
      <c r="L34" s="25">
        <v>1079.54</v>
      </c>
      <c r="M34" s="25">
        <v>1082.09</v>
      </c>
      <c r="N34" s="25">
        <v>1070.65</v>
      </c>
      <c r="O34" s="25">
        <v>1069.19</v>
      </c>
      <c r="P34" s="25">
        <v>1069.95</v>
      </c>
      <c r="Q34" s="25">
        <v>1078.13</v>
      </c>
      <c r="R34" s="25">
        <v>1085.65</v>
      </c>
      <c r="S34" s="25">
        <v>1099.25</v>
      </c>
      <c r="T34" s="25">
        <v>1077.92</v>
      </c>
      <c r="U34" s="25">
        <v>1062.63</v>
      </c>
      <c r="V34" s="25">
        <v>1057.61</v>
      </c>
      <c r="W34" s="25">
        <v>1038</v>
      </c>
      <c r="X34" s="25">
        <v>991.76</v>
      </c>
      <c r="Y34" s="26">
        <v>932.57</v>
      </c>
    </row>
    <row r="35" spans="1:25" ht="15.75">
      <c r="A35" s="23">
        <v>43096</v>
      </c>
      <c r="B35" s="24">
        <v>928.7</v>
      </c>
      <c r="C35" s="25">
        <v>858.86</v>
      </c>
      <c r="D35" s="25">
        <v>838.33</v>
      </c>
      <c r="E35" s="25">
        <v>789.88</v>
      </c>
      <c r="F35" s="25">
        <v>770.92</v>
      </c>
      <c r="G35" s="25">
        <v>786.22</v>
      </c>
      <c r="H35" s="25">
        <v>847.11</v>
      </c>
      <c r="I35" s="25">
        <v>928.86</v>
      </c>
      <c r="J35" s="25">
        <v>1013.31</v>
      </c>
      <c r="K35" s="25">
        <v>1118.06</v>
      </c>
      <c r="L35" s="25">
        <v>1094.65</v>
      </c>
      <c r="M35" s="25">
        <v>1082.23</v>
      </c>
      <c r="N35" s="25">
        <v>1071.49</v>
      </c>
      <c r="O35" s="25">
        <v>1069.21</v>
      </c>
      <c r="P35" s="25">
        <v>1068.54</v>
      </c>
      <c r="Q35" s="25">
        <v>1079.07</v>
      </c>
      <c r="R35" s="25">
        <v>1083.4</v>
      </c>
      <c r="S35" s="25">
        <v>1083.03</v>
      </c>
      <c r="T35" s="25">
        <v>1083.96</v>
      </c>
      <c r="U35" s="25">
        <v>1069.6</v>
      </c>
      <c r="V35" s="25">
        <v>1065.13</v>
      </c>
      <c r="W35" s="25">
        <v>1042.37</v>
      </c>
      <c r="X35" s="25">
        <v>961.75</v>
      </c>
      <c r="Y35" s="26">
        <v>899.68</v>
      </c>
    </row>
    <row r="36" spans="1:25" ht="15.75">
      <c r="A36" s="23">
        <v>43097</v>
      </c>
      <c r="B36" s="24">
        <v>898.93</v>
      </c>
      <c r="C36" s="25">
        <v>834.57</v>
      </c>
      <c r="D36" s="25">
        <v>846.09</v>
      </c>
      <c r="E36" s="25">
        <v>817.16</v>
      </c>
      <c r="F36" s="25">
        <v>803.25</v>
      </c>
      <c r="G36" s="25">
        <v>813.96</v>
      </c>
      <c r="H36" s="25">
        <v>846.69</v>
      </c>
      <c r="I36" s="25">
        <v>927.84</v>
      </c>
      <c r="J36" s="25">
        <v>1054.24</v>
      </c>
      <c r="K36" s="25">
        <v>1072.52</v>
      </c>
      <c r="L36" s="25">
        <v>1067.89</v>
      </c>
      <c r="M36" s="25">
        <v>1066.05</v>
      </c>
      <c r="N36" s="25">
        <v>1055.2</v>
      </c>
      <c r="O36" s="25">
        <v>1054.31</v>
      </c>
      <c r="P36" s="25">
        <v>1050.64</v>
      </c>
      <c r="Q36" s="25">
        <v>1071.76</v>
      </c>
      <c r="R36" s="25">
        <v>1073.9</v>
      </c>
      <c r="S36" s="25">
        <v>1075.62</v>
      </c>
      <c r="T36" s="25">
        <v>1074.9</v>
      </c>
      <c r="U36" s="25">
        <v>1072.58</v>
      </c>
      <c r="V36" s="25">
        <v>1070.03</v>
      </c>
      <c r="W36" s="25">
        <v>1066.23</v>
      </c>
      <c r="X36" s="25">
        <v>1018.62</v>
      </c>
      <c r="Y36" s="26">
        <v>893.57</v>
      </c>
    </row>
    <row r="37" spans="1:25" ht="15.75">
      <c r="A37" s="23">
        <v>43098</v>
      </c>
      <c r="B37" s="24">
        <v>894.18</v>
      </c>
      <c r="C37" s="25">
        <v>867.36</v>
      </c>
      <c r="D37" s="25">
        <v>881.53</v>
      </c>
      <c r="E37" s="25">
        <v>840.5</v>
      </c>
      <c r="F37" s="25">
        <v>828.73</v>
      </c>
      <c r="G37" s="25">
        <v>838.65</v>
      </c>
      <c r="H37" s="25">
        <v>901.77</v>
      </c>
      <c r="I37" s="25">
        <v>998.76</v>
      </c>
      <c r="J37" s="25">
        <v>1075.69</v>
      </c>
      <c r="K37" s="25">
        <v>1130.13</v>
      </c>
      <c r="L37" s="25">
        <v>1077.47</v>
      </c>
      <c r="M37" s="25">
        <v>1070.31</v>
      </c>
      <c r="N37" s="25">
        <v>1058.43</v>
      </c>
      <c r="O37" s="25">
        <v>1068.13</v>
      </c>
      <c r="P37" s="25">
        <v>1068.07</v>
      </c>
      <c r="Q37" s="25">
        <v>1066.44</v>
      </c>
      <c r="R37" s="25">
        <v>1068.24</v>
      </c>
      <c r="S37" s="25">
        <v>1070.74</v>
      </c>
      <c r="T37" s="25">
        <v>1069.62</v>
      </c>
      <c r="U37" s="25">
        <v>1067.41</v>
      </c>
      <c r="V37" s="25">
        <v>1066.41</v>
      </c>
      <c r="W37" s="25">
        <v>1052.97</v>
      </c>
      <c r="X37" s="25">
        <v>1025.41</v>
      </c>
      <c r="Y37" s="26">
        <v>964.17</v>
      </c>
    </row>
    <row r="38" spans="1:25" ht="15.75">
      <c r="A38" s="23">
        <v>43099</v>
      </c>
      <c r="B38" s="24">
        <v>975.48</v>
      </c>
      <c r="C38" s="25">
        <v>946.97</v>
      </c>
      <c r="D38" s="25">
        <v>941.86</v>
      </c>
      <c r="E38" s="25">
        <v>885.06</v>
      </c>
      <c r="F38" s="25">
        <v>854.41</v>
      </c>
      <c r="G38" s="25">
        <v>847.68</v>
      </c>
      <c r="H38" s="25">
        <v>862.96</v>
      </c>
      <c r="I38" s="25">
        <v>887.17</v>
      </c>
      <c r="J38" s="25">
        <v>914.69</v>
      </c>
      <c r="K38" s="25">
        <v>997.56</v>
      </c>
      <c r="L38" s="25">
        <v>1066.7</v>
      </c>
      <c r="M38" s="25">
        <v>1064.19</v>
      </c>
      <c r="N38" s="25">
        <v>1062.88</v>
      </c>
      <c r="O38" s="25">
        <v>1062.66</v>
      </c>
      <c r="P38" s="25">
        <v>1062.71</v>
      </c>
      <c r="Q38" s="25">
        <v>1063.65</v>
      </c>
      <c r="R38" s="25">
        <v>1067.96</v>
      </c>
      <c r="S38" s="25">
        <v>1093.82</v>
      </c>
      <c r="T38" s="25">
        <v>1087.22</v>
      </c>
      <c r="U38" s="25">
        <v>1066.07</v>
      </c>
      <c r="V38" s="25">
        <v>1062.59</v>
      </c>
      <c r="W38" s="25">
        <v>1061.02</v>
      </c>
      <c r="X38" s="25">
        <v>1050.47</v>
      </c>
      <c r="Y38" s="26">
        <v>1024.96</v>
      </c>
    </row>
    <row r="39" spans="1:26" ht="16.5" thickBot="1">
      <c r="A39" s="27">
        <v>43100</v>
      </c>
      <c r="B39" s="28">
        <v>980.07</v>
      </c>
      <c r="C39" s="29">
        <v>896.08</v>
      </c>
      <c r="D39" s="29">
        <v>925.84</v>
      </c>
      <c r="E39" s="29">
        <v>878.5</v>
      </c>
      <c r="F39" s="29">
        <v>852.75</v>
      </c>
      <c r="G39" s="29">
        <v>844.83</v>
      </c>
      <c r="H39" s="29">
        <v>870.18</v>
      </c>
      <c r="I39" s="29">
        <v>898.55</v>
      </c>
      <c r="J39" s="29">
        <v>939.97</v>
      </c>
      <c r="K39" s="29">
        <v>968.29</v>
      </c>
      <c r="L39" s="29">
        <v>1067.73</v>
      </c>
      <c r="M39" s="29">
        <v>1114.8</v>
      </c>
      <c r="N39" s="29">
        <v>1119.81</v>
      </c>
      <c r="O39" s="29">
        <v>1118.14</v>
      </c>
      <c r="P39" s="29">
        <v>1120.43</v>
      </c>
      <c r="Q39" s="29">
        <v>1126.31</v>
      </c>
      <c r="R39" s="29">
        <v>1169.84</v>
      </c>
      <c r="S39" s="29">
        <v>1196.92</v>
      </c>
      <c r="T39" s="29">
        <v>1196.52</v>
      </c>
      <c r="U39" s="29">
        <v>1217.22</v>
      </c>
      <c r="V39" s="29">
        <v>1170.71</v>
      </c>
      <c r="W39" s="29">
        <v>1125.4</v>
      </c>
      <c r="X39" s="29">
        <v>1097.11</v>
      </c>
      <c r="Y39" s="30">
        <v>1021.02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43070</v>
      </c>
      <c r="B43" s="19">
        <v>833.22</v>
      </c>
      <c r="C43" s="20">
        <v>819.85</v>
      </c>
      <c r="D43" s="20">
        <v>801.27</v>
      </c>
      <c r="E43" s="20">
        <v>765.29</v>
      </c>
      <c r="F43" s="20">
        <v>767.88</v>
      </c>
      <c r="G43" s="20">
        <v>763.89</v>
      </c>
      <c r="H43" s="20">
        <v>812.42</v>
      </c>
      <c r="I43" s="20">
        <v>895.08</v>
      </c>
      <c r="J43" s="20">
        <v>974.74</v>
      </c>
      <c r="K43" s="20">
        <v>1109.71</v>
      </c>
      <c r="L43" s="20">
        <v>1086.71</v>
      </c>
      <c r="M43" s="20">
        <v>1063.51</v>
      </c>
      <c r="N43" s="20">
        <v>1039.33</v>
      </c>
      <c r="O43" s="20">
        <v>1018.62</v>
      </c>
      <c r="P43" s="20">
        <v>1014.13</v>
      </c>
      <c r="Q43" s="20">
        <v>1028.23</v>
      </c>
      <c r="R43" s="20">
        <v>1055.53</v>
      </c>
      <c r="S43" s="20">
        <v>1061.34</v>
      </c>
      <c r="T43" s="20">
        <v>1040.94</v>
      </c>
      <c r="U43" s="20">
        <v>1032.76</v>
      </c>
      <c r="V43" s="20">
        <v>1038.26</v>
      </c>
      <c r="W43" s="20">
        <v>1003.32</v>
      </c>
      <c r="X43" s="20">
        <v>983.23</v>
      </c>
      <c r="Y43" s="21">
        <v>963.01</v>
      </c>
      <c r="Z43" s="22"/>
    </row>
    <row r="44" spans="1:25" ht="15.75">
      <c r="A44" s="23">
        <f t="shared" si="0"/>
        <v>43071</v>
      </c>
      <c r="B44" s="24">
        <v>900.55</v>
      </c>
      <c r="C44" s="25">
        <v>829.94</v>
      </c>
      <c r="D44" s="25">
        <v>842.38</v>
      </c>
      <c r="E44" s="25">
        <v>824.77</v>
      </c>
      <c r="F44" s="25">
        <v>817.82</v>
      </c>
      <c r="G44" s="25">
        <v>814.5</v>
      </c>
      <c r="H44" s="25">
        <v>822.73</v>
      </c>
      <c r="I44" s="25">
        <v>864.22</v>
      </c>
      <c r="J44" s="25">
        <v>898.41</v>
      </c>
      <c r="K44" s="25">
        <v>993.6</v>
      </c>
      <c r="L44" s="25">
        <v>1018.58</v>
      </c>
      <c r="M44" s="25">
        <v>1067.29</v>
      </c>
      <c r="N44" s="25">
        <v>1096.47</v>
      </c>
      <c r="O44" s="25">
        <v>1056.65</v>
      </c>
      <c r="P44" s="25">
        <v>1056.74</v>
      </c>
      <c r="Q44" s="25">
        <v>1080.26</v>
      </c>
      <c r="R44" s="25">
        <v>1102.45</v>
      </c>
      <c r="S44" s="25">
        <v>1115.15</v>
      </c>
      <c r="T44" s="25">
        <v>1122.51</v>
      </c>
      <c r="U44" s="25">
        <v>1117.14</v>
      </c>
      <c r="V44" s="25">
        <v>1074.73</v>
      </c>
      <c r="W44" s="25">
        <v>1043.19</v>
      </c>
      <c r="X44" s="25">
        <v>1009.39</v>
      </c>
      <c r="Y44" s="26">
        <v>1027.61</v>
      </c>
    </row>
    <row r="45" spans="1:25" ht="15.75">
      <c r="A45" s="23">
        <f t="shared" si="0"/>
        <v>43072</v>
      </c>
      <c r="B45" s="24">
        <v>891.86</v>
      </c>
      <c r="C45" s="25">
        <v>832.68</v>
      </c>
      <c r="D45" s="25">
        <v>846.07</v>
      </c>
      <c r="E45" s="25">
        <v>824.65</v>
      </c>
      <c r="F45" s="25">
        <v>816.26</v>
      </c>
      <c r="G45" s="25">
        <v>821.42</v>
      </c>
      <c r="H45" s="25">
        <v>833.68</v>
      </c>
      <c r="I45" s="25">
        <v>862.3</v>
      </c>
      <c r="J45" s="25">
        <v>853.49</v>
      </c>
      <c r="K45" s="25">
        <v>875.98</v>
      </c>
      <c r="L45" s="25">
        <v>917.36</v>
      </c>
      <c r="M45" s="25">
        <v>957.08</v>
      </c>
      <c r="N45" s="25">
        <v>1052.56</v>
      </c>
      <c r="O45" s="25">
        <v>1071.28</v>
      </c>
      <c r="P45" s="25">
        <v>1073.26</v>
      </c>
      <c r="Q45" s="25">
        <v>1083.05</v>
      </c>
      <c r="R45" s="25">
        <v>1102.41</v>
      </c>
      <c r="S45" s="25">
        <v>1122.36</v>
      </c>
      <c r="T45" s="25">
        <v>1120.26</v>
      </c>
      <c r="U45" s="25">
        <v>1119.73</v>
      </c>
      <c r="V45" s="25">
        <v>1109.4</v>
      </c>
      <c r="W45" s="25">
        <v>1084.33</v>
      </c>
      <c r="X45" s="25">
        <v>1047.06</v>
      </c>
      <c r="Y45" s="26">
        <v>984.57</v>
      </c>
    </row>
    <row r="46" spans="1:25" ht="15.75">
      <c r="A46" s="23">
        <f t="shared" si="0"/>
        <v>43073</v>
      </c>
      <c r="B46" s="24">
        <v>878.71</v>
      </c>
      <c r="C46" s="25">
        <v>848.97</v>
      </c>
      <c r="D46" s="25">
        <v>844.02</v>
      </c>
      <c r="E46" s="25">
        <v>809</v>
      </c>
      <c r="F46" s="25">
        <v>800.41</v>
      </c>
      <c r="G46" s="25">
        <v>790.19</v>
      </c>
      <c r="H46" s="25">
        <v>837.01</v>
      </c>
      <c r="I46" s="25">
        <v>923.65</v>
      </c>
      <c r="J46" s="25">
        <v>1038.91</v>
      </c>
      <c r="K46" s="25">
        <v>1128.2</v>
      </c>
      <c r="L46" s="25">
        <v>1131.58</v>
      </c>
      <c r="M46" s="25">
        <v>1124.54</v>
      </c>
      <c r="N46" s="25">
        <v>1112.53</v>
      </c>
      <c r="O46" s="25">
        <v>1105.49</v>
      </c>
      <c r="P46" s="25">
        <v>1102.98</v>
      </c>
      <c r="Q46" s="25">
        <v>1111.1</v>
      </c>
      <c r="R46" s="25">
        <v>1126.03</v>
      </c>
      <c r="S46" s="25">
        <v>1136.91</v>
      </c>
      <c r="T46" s="25">
        <v>1135.22</v>
      </c>
      <c r="U46" s="25">
        <v>1128.23</v>
      </c>
      <c r="V46" s="25">
        <v>1097.49</v>
      </c>
      <c r="W46" s="25">
        <v>1081.97</v>
      </c>
      <c r="X46" s="25">
        <v>1054</v>
      </c>
      <c r="Y46" s="26">
        <v>982.38</v>
      </c>
    </row>
    <row r="47" spans="1:25" ht="15.75">
      <c r="A47" s="23">
        <f t="shared" si="0"/>
        <v>43074</v>
      </c>
      <c r="B47" s="24">
        <v>933.98</v>
      </c>
      <c r="C47" s="25">
        <v>879.19</v>
      </c>
      <c r="D47" s="25">
        <v>843.04</v>
      </c>
      <c r="E47" s="25">
        <v>818.66</v>
      </c>
      <c r="F47" s="25">
        <v>819.54</v>
      </c>
      <c r="G47" s="25">
        <v>831.57</v>
      </c>
      <c r="H47" s="25">
        <v>864.05</v>
      </c>
      <c r="I47" s="25">
        <v>947.35</v>
      </c>
      <c r="J47" s="25">
        <v>1063.33</v>
      </c>
      <c r="K47" s="25">
        <v>1080.72</v>
      </c>
      <c r="L47" s="25">
        <v>1104.27</v>
      </c>
      <c r="M47" s="25">
        <v>1102.91</v>
      </c>
      <c r="N47" s="25">
        <v>1094.78</v>
      </c>
      <c r="O47" s="25">
        <v>1092.04</v>
      </c>
      <c r="P47" s="25">
        <v>1090.8</v>
      </c>
      <c r="Q47" s="25">
        <v>1096.3</v>
      </c>
      <c r="R47" s="25">
        <v>1105.63</v>
      </c>
      <c r="S47" s="25">
        <v>1117.87</v>
      </c>
      <c r="T47" s="25">
        <v>1121.16</v>
      </c>
      <c r="U47" s="25">
        <v>1114.82</v>
      </c>
      <c r="V47" s="25">
        <v>1095.16</v>
      </c>
      <c r="W47" s="25">
        <v>1076.76</v>
      </c>
      <c r="X47" s="25">
        <v>1045.37</v>
      </c>
      <c r="Y47" s="26">
        <v>975.7</v>
      </c>
    </row>
    <row r="48" spans="1:25" ht="15.75">
      <c r="A48" s="23">
        <f t="shared" si="0"/>
        <v>43075</v>
      </c>
      <c r="B48" s="24">
        <v>928.51</v>
      </c>
      <c r="C48" s="25">
        <v>868.81</v>
      </c>
      <c r="D48" s="25">
        <v>834.41</v>
      </c>
      <c r="E48" s="25">
        <v>822.84</v>
      </c>
      <c r="F48" s="25">
        <v>827.61</v>
      </c>
      <c r="G48" s="25">
        <v>831.91</v>
      </c>
      <c r="H48" s="25">
        <v>862.49</v>
      </c>
      <c r="I48" s="25">
        <v>924.96</v>
      </c>
      <c r="J48" s="25">
        <v>997.12</v>
      </c>
      <c r="K48" s="25">
        <v>1054.76</v>
      </c>
      <c r="L48" s="25">
        <v>1071.11</v>
      </c>
      <c r="M48" s="25">
        <v>1064.07</v>
      </c>
      <c r="N48" s="25">
        <v>1058.78</v>
      </c>
      <c r="O48" s="25">
        <v>1059.57</v>
      </c>
      <c r="P48" s="25">
        <v>1059.13</v>
      </c>
      <c r="Q48" s="25">
        <v>1070.91</v>
      </c>
      <c r="R48" s="25">
        <v>1091.55</v>
      </c>
      <c r="S48" s="25">
        <v>1098.28</v>
      </c>
      <c r="T48" s="25">
        <v>1097.41</v>
      </c>
      <c r="U48" s="25">
        <v>1084.82</v>
      </c>
      <c r="V48" s="25">
        <v>1059.23</v>
      </c>
      <c r="W48" s="25">
        <v>1033.64</v>
      </c>
      <c r="X48" s="25">
        <v>997.47</v>
      </c>
      <c r="Y48" s="26">
        <v>876.98</v>
      </c>
    </row>
    <row r="49" spans="1:25" ht="15.75">
      <c r="A49" s="23">
        <f t="shared" si="0"/>
        <v>43076</v>
      </c>
      <c r="B49" s="24">
        <v>821.02</v>
      </c>
      <c r="C49" s="25">
        <v>787</v>
      </c>
      <c r="D49" s="25">
        <v>785.65</v>
      </c>
      <c r="E49" s="25">
        <v>751.36</v>
      </c>
      <c r="F49" s="25">
        <v>755.45</v>
      </c>
      <c r="G49" s="25">
        <v>746.15</v>
      </c>
      <c r="H49" s="25">
        <v>785.09</v>
      </c>
      <c r="I49" s="25">
        <v>853.12</v>
      </c>
      <c r="J49" s="25">
        <v>871.21</v>
      </c>
      <c r="K49" s="25">
        <v>878.78</v>
      </c>
      <c r="L49" s="25">
        <v>824.31</v>
      </c>
      <c r="M49" s="25">
        <v>825.82</v>
      </c>
      <c r="N49" s="25">
        <v>817.33</v>
      </c>
      <c r="O49" s="25">
        <v>893.4</v>
      </c>
      <c r="P49" s="25">
        <v>878.66</v>
      </c>
      <c r="Q49" s="25">
        <v>858.74</v>
      </c>
      <c r="R49" s="25">
        <v>869.82</v>
      </c>
      <c r="S49" s="25">
        <v>896.53</v>
      </c>
      <c r="T49" s="25">
        <v>899.88</v>
      </c>
      <c r="U49" s="25">
        <v>901.61</v>
      </c>
      <c r="V49" s="25">
        <v>886.2</v>
      </c>
      <c r="W49" s="25">
        <v>983</v>
      </c>
      <c r="X49" s="25">
        <v>923.37</v>
      </c>
      <c r="Y49" s="26">
        <v>855.66</v>
      </c>
    </row>
    <row r="50" spans="1:25" ht="15.75">
      <c r="A50" s="23">
        <f t="shared" si="0"/>
        <v>43077</v>
      </c>
      <c r="B50" s="24">
        <v>843.69</v>
      </c>
      <c r="C50" s="25">
        <v>828.6</v>
      </c>
      <c r="D50" s="25">
        <v>836.14</v>
      </c>
      <c r="E50" s="25">
        <v>807.45</v>
      </c>
      <c r="F50" s="25">
        <v>821.63</v>
      </c>
      <c r="G50" s="25">
        <v>829.57</v>
      </c>
      <c r="H50" s="25">
        <v>873.03</v>
      </c>
      <c r="I50" s="25">
        <v>962.49</v>
      </c>
      <c r="J50" s="25">
        <v>1003.12</v>
      </c>
      <c r="K50" s="25">
        <v>1066.9</v>
      </c>
      <c r="L50" s="25">
        <v>1083.13</v>
      </c>
      <c r="M50" s="25">
        <v>1102.19</v>
      </c>
      <c r="N50" s="25">
        <v>1095.37</v>
      </c>
      <c r="O50" s="25">
        <v>1100.16</v>
      </c>
      <c r="P50" s="25">
        <v>1103.03</v>
      </c>
      <c r="Q50" s="25">
        <v>1112.31</v>
      </c>
      <c r="R50" s="25">
        <v>1135.64</v>
      </c>
      <c r="S50" s="25">
        <v>1161.62</v>
      </c>
      <c r="T50" s="25">
        <v>1170.37</v>
      </c>
      <c r="U50" s="25">
        <v>1144.44</v>
      </c>
      <c r="V50" s="25">
        <v>1132.2</v>
      </c>
      <c r="W50" s="25">
        <v>1096.26</v>
      </c>
      <c r="X50" s="25">
        <v>1059.84</v>
      </c>
      <c r="Y50" s="26">
        <v>1047.13</v>
      </c>
    </row>
    <row r="51" spans="1:25" ht="15.75">
      <c r="A51" s="23">
        <f t="shared" si="0"/>
        <v>43078</v>
      </c>
      <c r="B51" s="24">
        <v>938.6</v>
      </c>
      <c r="C51" s="25">
        <v>910.18</v>
      </c>
      <c r="D51" s="25">
        <v>869.55</v>
      </c>
      <c r="E51" s="25">
        <v>852.58</v>
      </c>
      <c r="F51" s="25">
        <v>849.96</v>
      </c>
      <c r="G51" s="25">
        <v>843.2</v>
      </c>
      <c r="H51" s="25">
        <v>862.87</v>
      </c>
      <c r="I51" s="25">
        <v>890.28</v>
      </c>
      <c r="J51" s="25">
        <v>930.37</v>
      </c>
      <c r="K51" s="25">
        <v>990.16</v>
      </c>
      <c r="L51" s="25">
        <v>1056.45</v>
      </c>
      <c r="M51" s="25">
        <v>1095.31</v>
      </c>
      <c r="N51" s="25">
        <v>1146.04</v>
      </c>
      <c r="O51" s="25">
        <v>1146.85</v>
      </c>
      <c r="P51" s="25">
        <v>1136.68</v>
      </c>
      <c r="Q51" s="25">
        <v>1132.64</v>
      </c>
      <c r="R51" s="25">
        <v>1163.55</v>
      </c>
      <c r="S51" s="25">
        <v>1191.97</v>
      </c>
      <c r="T51" s="25">
        <v>1215.14</v>
      </c>
      <c r="U51" s="25">
        <v>1217.92</v>
      </c>
      <c r="V51" s="25">
        <v>1189.39</v>
      </c>
      <c r="W51" s="25">
        <v>1149.31</v>
      </c>
      <c r="X51" s="25">
        <v>1063.4</v>
      </c>
      <c r="Y51" s="26">
        <v>1052.91</v>
      </c>
    </row>
    <row r="52" spans="1:25" ht="15.75">
      <c r="A52" s="23">
        <f t="shared" si="0"/>
        <v>43079</v>
      </c>
      <c r="B52" s="24">
        <v>918.68</v>
      </c>
      <c r="C52" s="25">
        <v>869.42</v>
      </c>
      <c r="D52" s="25">
        <v>887.66</v>
      </c>
      <c r="E52" s="25">
        <v>851.45</v>
      </c>
      <c r="F52" s="25">
        <v>839.06</v>
      </c>
      <c r="G52" s="25">
        <v>825.08</v>
      </c>
      <c r="H52" s="25">
        <v>838.69</v>
      </c>
      <c r="I52" s="25">
        <v>868.26</v>
      </c>
      <c r="J52" s="25">
        <v>914.23</v>
      </c>
      <c r="K52" s="25">
        <v>942.98</v>
      </c>
      <c r="L52" s="25">
        <v>972.19</v>
      </c>
      <c r="M52" s="25">
        <v>1053.18</v>
      </c>
      <c r="N52" s="25">
        <v>1079.4</v>
      </c>
      <c r="O52" s="25">
        <v>1083.05</v>
      </c>
      <c r="P52" s="25">
        <v>1083.73</v>
      </c>
      <c r="Q52" s="25">
        <v>1084.54</v>
      </c>
      <c r="R52" s="25">
        <v>1108.46</v>
      </c>
      <c r="S52" s="25">
        <v>1115.85</v>
      </c>
      <c r="T52" s="25">
        <v>1230.25</v>
      </c>
      <c r="U52" s="25">
        <v>1228.45</v>
      </c>
      <c r="V52" s="25">
        <v>1219.82</v>
      </c>
      <c r="W52" s="25">
        <v>1159.52</v>
      </c>
      <c r="X52" s="25">
        <v>1117.36</v>
      </c>
      <c r="Y52" s="26">
        <v>1044.84</v>
      </c>
    </row>
    <row r="53" spans="1:25" ht="15.75">
      <c r="A53" s="23">
        <f t="shared" si="0"/>
        <v>43080</v>
      </c>
      <c r="B53" s="24">
        <v>917</v>
      </c>
      <c r="C53" s="25">
        <v>911.48</v>
      </c>
      <c r="D53" s="25">
        <v>901.54</v>
      </c>
      <c r="E53" s="25">
        <v>865.39</v>
      </c>
      <c r="F53" s="25">
        <v>853.49</v>
      </c>
      <c r="G53" s="25">
        <v>863.19</v>
      </c>
      <c r="H53" s="25">
        <v>904.38</v>
      </c>
      <c r="I53" s="25">
        <v>978.87</v>
      </c>
      <c r="J53" s="25">
        <v>1027.32</v>
      </c>
      <c r="K53" s="25">
        <v>1112.8</v>
      </c>
      <c r="L53" s="25">
        <v>1169.45</v>
      </c>
      <c r="M53" s="25">
        <v>1137.54</v>
      </c>
      <c r="N53" s="25">
        <v>1087.38</v>
      </c>
      <c r="O53" s="25">
        <v>1101.66</v>
      </c>
      <c r="P53" s="25">
        <v>1100.95</v>
      </c>
      <c r="Q53" s="25">
        <v>1128.67</v>
      </c>
      <c r="R53" s="25">
        <v>1127.69</v>
      </c>
      <c r="S53" s="25">
        <v>1119.14</v>
      </c>
      <c r="T53" s="25">
        <v>1117.66</v>
      </c>
      <c r="U53" s="25">
        <v>1106.08</v>
      </c>
      <c r="V53" s="25">
        <v>1077.3</v>
      </c>
      <c r="W53" s="25">
        <v>1065.27</v>
      </c>
      <c r="X53" s="25">
        <v>1048.38</v>
      </c>
      <c r="Y53" s="26">
        <v>1018.9</v>
      </c>
    </row>
    <row r="54" spans="1:25" ht="15.75">
      <c r="A54" s="23">
        <f t="shared" si="0"/>
        <v>43081</v>
      </c>
      <c r="B54" s="24">
        <v>893.45</v>
      </c>
      <c r="C54" s="25">
        <v>870.9</v>
      </c>
      <c r="D54" s="25">
        <v>866.46</v>
      </c>
      <c r="E54" s="25">
        <v>843.66</v>
      </c>
      <c r="F54" s="25">
        <v>837.15</v>
      </c>
      <c r="G54" s="25">
        <v>847.15</v>
      </c>
      <c r="H54" s="25">
        <v>895.59</v>
      </c>
      <c r="I54" s="25">
        <v>987.41</v>
      </c>
      <c r="J54" s="25">
        <v>1047.87</v>
      </c>
      <c r="K54" s="25">
        <v>1073.8</v>
      </c>
      <c r="L54" s="25">
        <v>1117.64</v>
      </c>
      <c r="M54" s="25">
        <v>1098.74</v>
      </c>
      <c r="N54" s="25">
        <v>1083.97</v>
      </c>
      <c r="O54" s="25">
        <v>1084.97</v>
      </c>
      <c r="P54" s="25">
        <v>1084.74</v>
      </c>
      <c r="Q54" s="25">
        <v>1094.28</v>
      </c>
      <c r="R54" s="25">
        <v>1160.19</v>
      </c>
      <c r="S54" s="25">
        <v>1113.05</v>
      </c>
      <c r="T54" s="25">
        <v>1116.91</v>
      </c>
      <c r="U54" s="25">
        <v>1108.15</v>
      </c>
      <c r="V54" s="25">
        <v>1094.99</v>
      </c>
      <c r="W54" s="25">
        <v>1080.89</v>
      </c>
      <c r="X54" s="25">
        <v>1057.04</v>
      </c>
      <c r="Y54" s="26">
        <v>1024.17</v>
      </c>
    </row>
    <row r="55" spans="1:25" ht="15.75">
      <c r="A55" s="23">
        <f t="shared" si="0"/>
        <v>43082</v>
      </c>
      <c r="B55" s="24">
        <v>969.77</v>
      </c>
      <c r="C55" s="25">
        <v>911.5</v>
      </c>
      <c r="D55" s="25">
        <v>888.93</v>
      </c>
      <c r="E55" s="25">
        <v>861.24</v>
      </c>
      <c r="F55" s="25">
        <v>846.21</v>
      </c>
      <c r="G55" s="25">
        <v>858.76</v>
      </c>
      <c r="H55" s="25">
        <v>905.43</v>
      </c>
      <c r="I55" s="25">
        <v>1002.21</v>
      </c>
      <c r="J55" s="25">
        <v>1054.93</v>
      </c>
      <c r="K55" s="25">
        <v>1094.83</v>
      </c>
      <c r="L55" s="25">
        <v>1138.27</v>
      </c>
      <c r="M55" s="25">
        <v>1126.57</v>
      </c>
      <c r="N55" s="25">
        <v>1110.41</v>
      </c>
      <c r="O55" s="25">
        <v>1140.91</v>
      </c>
      <c r="P55" s="25">
        <v>1149.4</v>
      </c>
      <c r="Q55" s="25">
        <v>1174.06</v>
      </c>
      <c r="R55" s="25">
        <v>1200.79</v>
      </c>
      <c r="S55" s="25">
        <v>1235.47</v>
      </c>
      <c r="T55" s="25">
        <v>1228.79</v>
      </c>
      <c r="U55" s="25">
        <v>1215.23</v>
      </c>
      <c r="V55" s="25">
        <v>1141.04</v>
      </c>
      <c r="W55" s="25">
        <v>1123.54</v>
      </c>
      <c r="X55" s="25">
        <v>1083.12</v>
      </c>
      <c r="Y55" s="26">
        <v>1053.42</v>
      </c>
    </row>
    <row r="56" spans="1:25" ht="15.75">
      <c r="A56" s="23">
        <f t="shared" si="0"/>
        <v>43083</v>
      </c>
      <c r="B56" s="24">
        <v>949.35</v>
      </c>
      <c r="C56" s="25">
        <v>920.22</v>
      </c>
      <c r="D56" s="25">
        <v>885</v>
      </c>
      <c r="E56" s="25">
        <v>861.35</v>
      </c>
      <c r="F56" s="25">
        <v>859.39</v>
      </c>
      <c r="G56" s="25">
        <v>880.8</v>
      </c>
      <c r="H56" s="25">
        <v>924.36</v>
      </c>
      <c r="I56" s="25">
        <v>1034.2</v>
      </c>
      <c r="J56" s="25">
        <v>1091.33</v>
      </c>
      <c r="K56" s="25">
        <v>1222.11</v>
      </c>
      <c r="L56" s="25">
        <v>1260.44</v>
      </c>
      <c r="M56" s="25">
        <v>1256.64</v>
      </c>
      <c r="N56" s="25">
        <v>1245.14</v>
      </c>
      <c r="O56" s="25">
        <v>1246.72</v>
      </c>
      <c r="P56" s="25">
        <v>1247.63</v>
      </c>
      <c r="Q56" s="25">
        <v>1255.4</v>
      </c>
      <c r="R56" s="25">
        <v>1266.89</v>
      </c>
      <c r="S56" s="25">
        <v>1313.41</v>
      </c>
      <c r="T56" s="25">
        <v>1297.97</v>
      </c>
      <c r="U56" s="25">
        <v>1261.54</v>
      </c>
      <c r="V56" s="25">
        <v>1237.86</v>
      </c>
      <c r="W56" s="25">
        <v>1216.09</v>
      </c>
      <c r="X56" s="25">
        <v>1163.09</v>
      </c>
      <c r="Y56" s="26">
        <v>1047.31</v>
      </c>
    </row>
    <row r="57" spans="1:25" ht="15.75">
      <c r="A57" s="23">
        <f t="shared" si="0"/>
        <v>43084</v>
      </c>
      <c r="B57" s="24">
        <v>996.22</v>
      </c>
      <c r="C57" s="25">
        <v>905.37</v>
      </c>
      <c r="D57" s="25">
        <v>930.06</v>
      </c>
      <c r="E57" s="25">
        <v>894.03</v>
      </c>
      <c r="F57" s="25">
        <v>875.73</v>
      </c>
      <c r="G57" s="25">
        <v>900.78</v>
      </c>
      <c r="H57" s="25">
        <v>981.96</v>
      </c>
      <c r="I57" s="25">
        <v>1063.53</v>
      </c>
      <c r="J57" s="25">
        <v>1106.73</v>
      </c>
      <c r="K57" s="25">
        <v>1354.81</v>
      </c>
      <c r="L57" s="25">
        <v>1355.6</v>
      </c>
      <c r="M57" s="25">
        <v>1349.71</v>
      </c>
      <c r="N57" s="25">
        <v>1310.74</v>
      </c>
      <c r="O57" s="25">
        <v>1322.31</v>
      </c>
      <c r="P57" s="25">
        <v>1351.01</v>
      </c>
      <c r="Q57" s="25">
        <v>1354.79</v>
      </c>
      <c r="R57" s="25">
        <v>1361.73</v>
      </c>
      <c r="S57" s="25">
        <v>1425.33</v>
      </c>
      <c r="T57" s="25">
        <v>1351.14</v>
      </c>
      <c r="U57" s="25">
        <v>1252.88</v>
      </c>
      <c r="V57" s="25">
        <v>1240.19</v>
      </c>
      <c r="W57" s="25">
        <v>1224.38</v>
      </c>
      <c r="X57" s="25">
        <v>1166.89</v>
      </c>
      <c r="Y57" s="26">
        <v>1048.85</v>
      </c>
    </row>
    <row r="58" spans="1:25" ht="15.75">
      <c r="A58" s="23">
        <f t="shared" si="0"/>
        <v>43085</v>
      </c>
      <c r="B58" s="24">
        <v>994.44</v>
      </c>
      <c r="C58" s="25">
        <v>912.45</v>
      </c>
      <c r="D58" s="25">
        <v>1032.03</v>
      </c>
      <c r="E58" s="25">
        <v>946.84</v>
      </c>
      <c r="F58" s="25">
        <v>919.64</v>
      </c>
      <c r="G58" s="25">
        <v>913.29</v>
      </c>
      <c r="H58" s="25">
        <v>948.64</v>
      </c>
      <c r="I58" s="25">
        <v>1042.38</v>
      </c>
      <c r="J58" s="25">
        <v>1056.39</v>
      </c>
      <c r="K58" s="25">
        <v>1120.81</v>
      </c>
      <c r="L58" s="25">
        <v>1233.32</v>
      </c>
      <c r="M58" s="25">
        <v>1257.88</v>
      </c>
      <c r="N58" s="25">
        <v>1247.15</v>
      </c>
      <c r="O58" s="25">
        <v>1240.29</v>
      </c>
      <c r="P58" s="25">
        <v>1239.36</v>
      </c>
      <c r="Q58" s="25">
        <v>1252.79</v>
      </c>
      <c r="R58" s="25">
        <v>1287.91</v>
      </c>
      <c r="S58" s="25">
        <v>1322.6</v>
      </c>
      <c r="T58" s="25">
        <v>1340.64</v>
      </c>
      <c r="U58" s="25">
        <v>1331.11</v>
      </c>
      <c r="V58" s="25">
        <v>1279.7</v>
      </c>
      <c r="W58" s="25">
        <v>1234.38</v>
      </c>
      <c r="X58" s="25">
        <v>1204.09</v>
      </c>
      <c r="Y58" s="26">
        <v>1128.62</v>
      </c>
    </row>
    <row r="59" spans="1:25" ht="15.75">
      <c r="A59" s="23">
        <f t="shared" si="0"/>
        <v>43086</v>
      </c>
      <c r="B59" s="24">
        <v>1048.9</v>
      </c>
      <c r="C59" s="25">
        <v>963.14</v>
      </c>
      <c r="D59" s="25">
        <v>895.92</v>
      </c>
      <c r="E59" s="25">
        <v>837.47</v>
      </c>
      <c r="F59" s="25">
        <v>807.68</v>
      </c>
      <c r="G59" s="25">
        <v>797.37</v>
      </c>
      <c r="H59" s="25">
        <v>815.3</v>
      </c>
      <c r="I59" s="25">
        <v>885.1</v>
      </c>
      <c r="J59" s="25">
        <v>910.13</v>
      </c>
      <c r="K59" s="25">
        <v>997.85</v>
      </c>
      <c r="L59" s="25">
        <v>1051.34</v>
      </c>
      <c r="M59" s="25">
        <v>1089.8</v>
      </c>
      <c r="N59" s="25">
        <v>1120.32</v>
      </c>
      <c r="O59" s="25">
        <v>1139.59</v>
      </c>
      <c r="P59" s="25">
        <v>1140.11</v>
      </c>
      <c r="Q59" s="25">
        <v>1155.36</v>
      </c>
      <c r="R59" s="25">
        <v>1184.74</v>
      </c>
      <c r="S59" s="25">
        <v>1248.39</v>
      </c>
      <c r="T59" s="25">
        <v>1258.4</v>
      </c>
      <c r="U59" s="25">
        <v>1246.41</v>
      </c>
      <c r="V59" s="25">
        <v>1228.59</v>
      </c>
      <c r="W59" s="25">
        <v>1205.86</v>
      </c>
      <c r="X59" s="25">
        <v>1121.91</v>
      </c>
      <c r="Y59" s="26">
        <v>1048.12</v>
      </c>
    </row>
    <row r="60" spans="1:25" ht="15.75">
      <c r="A60" s="23">
        <f t="shared" si="0"/>
        <v>43087</v>
      </c>
      <c r="B60" s="24">
        <v>1022.14</v>
      </c>
      <c r="C60" s="25">
        <v>923.35</v>
      </c>
      <c r="D60" s="25">
        <v>884.26</v>
      </c>
      <c r="E60" s="25">
        <v>838.75</v>
      </c>
      <c r="F60" s="25">
        <v>827.15</v>
      </c>
      <c r="G60" s="25">
        <v>831.35</v>
      </c>
      <c r="H60" s="25">
        <v>869.78</v>
      </c>
      <c r="I60" s="25">
        <v>973.47</v>
      </c>
      <c r="J60" s="25">
        <v>1014.47</v>
      </c>
      <c r="K60" s="25">
        <v>1065.9</v>
      </c>
      <c r="L60" s="25">
        <v>1078.75</v>
      </c>
      <c r="M60" s="25">
        <v>1063.39</v>
      </c>
      <c r="N60" s="25">
        <v>1051.69</v>
      </c>
      <c r="O60" s="25">
        <v>1049.81</v>
      </c>
      <c r="P60" s="25">
        <v>1041.38</v>
      </c>
      <c r="Q60" s="25">
        <v>1044.46</v>
      </c>
      <c r="R60" s="25">
        <v>1041.1</v>
      </c>
      <c r="S60" s="25">
        <v>1048.89</v>
      </c>
      <c r="T60" s="25">
        <v>1154.46</v>
      </c>
      <c r="U60" s="25">
        <v>1083.13</v>
      </c>
      <c r="V60" s="25">
        <v>1064.06</v>
      </c>
      <c r="W60" s="25">
        <v>1057.26</v>
      </c>
      <c r="X60" s="25">
        <v>1036.79</v>
      </c>
      <c r="Y60" s="26">
        <v>986.66</v>
      </c>
    </row>
    <row r="61" spans="1:25" ht="15.75">
      <c r="A61" s="23">
        <f t="shared" si="0"/>
        <v>43088</v>
      </c>
      <c r="B61" s="24">
        <v>926.85</v>
      </c>
      <c r="C61" s="25">
        <v>905.59</v>
      </c>
      <c r="D61" s="25">
        <v>820.47</v>
      </c>
      <c r="E61" s="25">
        <v>812.58</v>
      </c>
      <c r="F61" s="25">
        <v>819.49</v>
      </c>
      <c r="G61" s="25">
        <v>831.95</v>
      </c>
      <c r="H61" s="25">
        <v>880.67</v>
      </c>
      <c r="I61" s="25">
        <v>998.68</v>
      </c>
      <c r="J61" s="25">
        <v>1031.95</v>
      </c>
      <c r="K61" s="25">
        <v>1080.28</v>
      </c>
      <c r="L61" s="25">
        <v>1081.59</v>
      </c>
      <c r="M61" s="25">
        <v>1069.39</v>
      </c>
      <c r="N61" s="25">
        <v>1062.05</v>
      </c>
      <c r="O61" s="25">
        <v>1062.34</v>
      </c>
      <c r="P61" s="25">
        <v>1061.01</v>
      </c>
      <c r="Q61" s="25">
        <v>1061.9</v>
      </c>
      <c r="R61" s="25">
        <v>1060.49</v>
      </c>
      <c r="S61" s="25">
        <v>1066.88</v>
      </c>
      <c r="T61" s="25">
        <v>1162.97</v>
      </c>
      <c r="U61" s="25">
        <v>1072.65</v>
      </c>
      <c r="V61" s="25">
        <v>1062.31</v>
      </c>
      <c r="W61" s="25">
        <v>1041.66</v>
      </c>
      <c r="X61" s="25">
        <v>1020.95</v>
      </c>
      <c r="Y61" s="26">
        <v>834.73</v>
      </c>
    </row>
    <row r="62" spans="1:25" ht="15.75">
      <c r="A62" s="23">
        <f t="shared" si="0"/>
        <v>43089</v>
      </c>
      <c r="B62" s="24">
        <v>732.28</v>
      </c>
      <c r="C62" s="25">
        <v>800.67</v>
      </c>
      <c r="D62" s="25">
        <v>831.52</v>
      </c>
      <c r="E62" s="25">
        <v>788.5</v>
      </c>
      <c r="F62" s="25">
        <v>815.31</v>
      </c>
      <c r="G62" s="25">
        <v>836.85</v>
      </c>
      <c r="H62" s="25">
        <v>871.39</v>
      </c>
      <c r="I62" s="25">
        <v>987.37</v>
      </c>
      <c r="J62" s="25">
        <v>1044.33</v>
      </c>
      <c r="K62" s="25">
        <v>1091.01</v>
      </c>
      <c r="L62" s="25">
        <v>1105.57</v>
      </c>
      <c r="M62" s="25">
        <v>1083.86</v>
      </c>
      <c r="N62" s="25">
        <v>1073.78</v>
      </c>
      <c r="O62" s="25">
        <v>1071.77</v>
      </c>
      <c r="P62" s="25">
        <v>1068.45</v>
      </c>
      <c r="Q62" s="25">
        <v>1068.39</v>
      </c>
      <c r="R62" s="25">
        <v>1053.98</v>
      </c>
      <c r="S62" s="25">
        <v>1063.85</v>
      </c>
      <c r="T62" s="25">
        <v>1077.5</v>
      </c>
      <c r="U62" s="25">
        <v>1058.67</v>
      </c>
      <c r="V62" s="25">
        <v>1038.41</v>
      </c>
      <c r="W62" s="25">
        <v>974.46</v>
      </c>
      <c r="X62" s="25">
        <v>953.21</v>
      </c>
      <c r="Y62" s="26">
        <v>806.22</v>
      </c>
    </row>
    <row r="63" spans="1:25" ht="15.75">
      <c r="A63" s="23">
        <f t="shared" si="0"/>
        <v>43090</v>
      </c>
      <c r="B63" s="24">
        <v>822.69</v>
      </c>
      <c r="C63" s="25">
        <v>791.82</v>
      </c>
      <c r="D63" s="25">
        <v>729.71</v>
      </c>
      <c r="E63" s="25">
        <v>729.85</v>
      </c>
      <c r="F63" s="25">
        <v>799.71</v>
      </c>
      <c r="G63" s="25">
        <v>816.18</v>
      </c>
      <c r="H63" s="25">
        <v>861.02</v>
      </c>
      <c r="I63" s="25">
        <v>943.2</v>
      </c>
      <c r="J63" s="25">
        <v>971.19</v>
      </c>
      <c r="K63" s="25">
        <v>1045.06</v>
      </c>
      <c r="L63" s="25">
        <v>1075.04</v>
      </c>
      <c r="M63" s="25">
        <v>1070.8</v>
      </c>
      <c r="N63" s="25">
        <v>1063.5</v>
      </c>
      <c r="O63" s="25">
        <v>1064.01</v>
      </c>
      <c r="P63" s="25">
        <v>1061.22</v>
      </c>
      <c r="Q63" s="25">
        <v>1061.87</v>
      </c>
      <c r="R63" s="25">
        <v>1066.34</v>
      </c>
      <c r="S63" s="25">
        <v>1091.29</v>
      </c>
      <c r="T63" s="25">
        <v>1089.32</v>
      </c>
      <c r="U63" s="25">
        <v>1074.41</v>
      </c>
      <c r="V63" s="25">
        <v>1059.81</v>
      </c>
      <c r="W63" s="25">
        <v>1048.22</v>
      </c>
      <c r="X63" s="25">
        <v>1018.16</v>
      </c>
      <c r="Y63" s="26">
        <v>944.96</v>
      </c>
    </row>
    <row r="64" spans="1:25" ht="15.75">
      <c r="A64" s="23">
        <f t="shared" si="0"/>
        <v>43091</v>
      </c>
      <c r="B64" s="24">
        <v>898.36</v>
      </c>
      <c r="C64" s="25">
        <v>880.4</v>
      </c>
      <c r="D64" s="25">
        <v>843.86</v>
      </c>
      <c r="E64" s="25">
        <v>794</v>
      </c>
      <c r="F64" s="25">
        <v>810.58</v>
      </c>
      <c r="G64" s="25">
        <v>828.7</v>
      </c>
      <c r="H64" s="25">
        <v>879.9</v>
      </c>
      <c r="I64" s="25">
        <v>961.55</v>
      </c>
      <c r="J64" s="25">
        <v>985.09</v>
      </c>
      <c r="K64" s="25">
        <v>1041.07</v>
      </c>
      <c r="L64" s="25">
        <v>1065.34</v>
      </c>
      <c r="M64" s="25">
        <v>1064.39</v>
      </c>
      <c r="N64" s="25">
        <v>1063.24</v>
      </c>
      <c r="O64" s="25">
        <v>1063.48</v>
      </c>
      <c r="P64" s="25">
        <v>1057.69</v>
      </c>
      <c r="Q64" s="25">
        <v>1059.83</v>
      </c>
      <c r="R64" s="25">
        <v>1064.15</v>
      </c>
      <c r="S64" s="25">
        <v>1067.12</v>
      </c>
      <c r="T64" s="25">
        <v>1075.55</v>
      </c>
      <c r="U64" s="25">
        <v>1068.14</v>
      </c>
      <c r="V64" s="25">
        <v>1062.79</v>
      </c>
      <c r="W64" s="25">
        <v>1049.48</v>
      </c>
      <c r="X64" s="25">
        <v>1036.6</v>
      </c>
      <c r="Y64" s="26">
        <v>999.49</v>
      </c>
    </row>
    <row r="65" spans="1:25" ht="15.75">
      <c r="A65" s="23">
        <f t="shared" si="0"/>
        <v>43092</v>
      </c>
      <c r="B65" s="24">
        <v>918.77</v>
      </c>
      <c r="C65" s="25">
        <v>882.08</v>
      </c>
      <c r="D65" s="25">
        <v>884.94</v>
      </c>
      <c r="E65" s="25">
        <v>873.71</v>
      </c>
      <c r="F65" s="25">
        <v>830.98</v>
      </c>
      <c r="G65" s="25">
        <v>827.66</v>
      </c>
      <c r="H65" s="25">
        <v>848.64</v>
      </c>
      <c r="I65" s="25">
        <v>901.1</v>
      </c>
      <c r="J65" s="25">
        <v>937.24</v>
      </c>
      <c r="K65" s="25">
        <v>973.21</v>
      </c>
      <c r="L65" s="25">
        <v>1003.82</v>
      </c>
      <c r="M65" s="25">
        <v>1009.42</v>
      </c>
      <c r="N65" s="25">
        <v>1029.55</v>
      </c>
      <c r="O65" s="25">
        <v>1030.23</v>
      </c>
      <c r="P65" s="25">
        <v>1025.97</v>
      </c>
      <c r="Q65" s="25">
        <v>1029.23</v>
      </c>
      <c r="R65" s="25">
        <v>1043.48</v>
      </c>
      <c r="S65" s="25">
        <v>1039.94</v>
      </c>
      <c r="T65" s="25">
        <v>1059.6</v>
      </c>
      <c r="U65" s="25">
        <v>1061.23</v>
      </c>
      <c r="V65" s="25">
        <v>1048.61</v>
      </c>
      <c r="W65" s="25">
        <v>1029.33</v>
      </c>
      <c r="X65" s="25">
        <v>1021.11</v>
      </c>
      <c r="Y65" s="26">
        <v>962.34</v>
      </c>
    </row>
    <row r="66" spans="1:25" ht="15.75">
      <c r="A66" s="23">
        <f t="shared" si="0"/>
        <v>43093</v>
      </c>
      <c r="B66" s="24">
        <v>925.33</v>
      </c>
      <c r="C66" s="25">
        <v>884.6</v>
      </c>
      <c r="D66" s="25">
        <v>842.07</v>
      </c>
      <c r="E66" s="25">
        <v>823.96</v>
      </c>
      <c r="F66" s="25">
        <v>763.68</v>
      </c>
      <c r="G66" s="25">
        <v>743.1</v>
      </c>
      <c r="H66" s="25">
        <v>777.92</v>
      </c>
      <c r="I66" s="25">
        <v>825.51</v>
      </c>
      <c r="J66" s="25">
        <v>823.39</v>
      </c>
      <c r="K66" s="25">
        <v>847.17</v>
      </c>
      <c r="L66" s="25">
        <v>872.65</v>
      </c>
      <c r="M66" s="25">
        <v>884.25</v>
      </c>
      <c r="N66" s="25">
        <v>880.8</v>
      </c>
      <c r="O66" s="25">
        <v>896.4</v>
      </c>
      <c r="P66" s="25">
        <v>868.37</v>
      </c>
      <c r="Q66" s="25">
        <v>877.56</v>
      </c>
      <c r="R66" s="25">
        <v>901.61</v>
      </c>
      <c r="S66" s="25">
        <v>934.37</v>
      </c>
      <c r="T66" s="25">
        <v>1011.58</v>
      </c>
      <c r="U66" s="25">
        <v>1055.87</v>
      </c>
      <c r="V66" s="25">
        <v>1003.93</v>
      </c>
      <c r="W66" s="25">
        <v>938.65</v>
      </c>
      <c r="X66" s="25">
        <v>899.51</v>
      </c>
      <c r="Y66" s="26">
        <v>857.08</v>
      </c>
    </row>
    <row r="67" spans="1:25" ht="15.75">
      <c r="A67" s="23">
        <f t="shared" si="0"/>
        <v>43094</v>
      </c>
      <c r="B67" s="24">
        <v>859.93</v>
      </c>
      <c r="C67" s="25">
        <v>839.87</v>
      </c>
      <c r="D67" s="25">
        <v>823.58</v>
      </c>
      <c r="E67" s="25">
        <v>761.29</v>
      </c>
      <c r="F67" s="25">
        <v>735.04</v>
      </c>
      <c r="G67" s="25">
        <v>743.29</v>
      </c>
      <c r="H67" s="25">
        <v>831.78</v>
      </c>
      <c r="I67" s="25">
        <v>910.46</v>
      </c>
      <c r="J67" s="25">
        <v>984.89</v>
      </c>
      <c r="K67" s="25">
        <v>1034.47</v>
      </c>
      <c r="L67" s="25">
        <v>1084.27</v>
      </c>
      <c r="M67" s="25">
        <v>1074.93</v>
      </c>
      <c r="N67" s="25">
        <v>1092.27</v>
      </c>
      <c r="O67" s="25">
        <v>1090.53</v>
      </c>
      <c r="P67" s="25">
        <v>1083.25</v>
      </c>
      <c r="Q67" s="25">
        <v>1091.56</v>
      </c>
      <c r="R67" s="25">
        <v>1093.44</v>
      </c>
      <c r="S67" s="25">
        <v>1156.74</v>
      </c>
      <c r="T67" s="25">
        <v>1144.94</v>
      </c>
      <c r="U67" s="25">
        <v>1085.69</v>
      </c>
      <c r="V67" s="25">
        <v>1067.4</v>
      </c>
      <c r="W67" s="25">
        <v>1057.5</v>
      </c>
      <c r="X67" s="25">
        <v>1025.59</v>
      </c>
      <c r="Y67" s="26">
        <v>941.96</v>
      </c>
    </row>
    <row r="68" spans="1:25" ht="15.75">
      <c r="A68" s="23">
        <f t="shared" si="0"/>
        <v>43095</v>
      </c>
      <c r="B68" s="24">
        <v>918.52</v>
      </c>
      <c r="C68" s="25">
        <v>872.98</v>
      </c>
      <c r="D68" s="25">
        <v>822</v>
      </c>
      <c r="E68" s="25">
        <v>804.68</v>
      </c>
      <c r="F68" s="25">
        <v>774.9</v>
      </c>
      <c r="G68" s="25">
        <v>768.31</v>
      </c>
      <c r="H68" s="25">
        <v>842.31</v>
      </c>
      <c r="I68" s="25">
        <v>910.49</v>
      </c>
      <c r="J68" s="25">
        <v>1009.26</v>
      </c>
      <c r="K68" s="25">
        <v>1068.95</v>
      </c>
      <c r="L68" s="25">
        <v>1079.54</v>
      </c>
      <c r="M68" s="25">
        <v>1082.09</v>
      </c>
      <c r="N68" s="25">
        <v>1070.65</v>
      </c>
      <c r="O68" s="25">
        <v>1069.19</v>
      </c>
      <c r="P68" s="25">
        <v>1069.95</v>
      </c>
      <c r="Q68" s="25">
        <v>1078.13</v>
      </c>
      <c r="R68" s="25">
        <v>1085.65</v>
      </c>
      <c r="S68" s="25">
        <v>1099.25</v>
      </c>
      <c r="T68" s="25">
        <v>1077.92</v>
      </c>
      <c r="U68" s="25">
        <v>1062.63</v>
      </c>
      <c r="V68" s="25">
        <v>1057.61</v>
      </c>
      <c r="W68" s="25">
        <v>1038</v>
      </c>
      <c r="X68" s="25">
        <v>991.76</v>
      </c>
      <c r="Y68" s="26">
        <v>932.57</v>
      </c>
    </row>
    <row r="69" spans="1:25" ht="15.75">
      <c r="A69" s="23">
        <f t="shared" si="0"/>
        <v>43096</v>
      </c>
      <c r="B69" s="24">
        <v>928.7</v>
      </c>
      <c r="C69" s="25">
        <v>858.86</v>
      </c>
      <c r="D69" s="25">
        <v>838.33</v>
      </c>
      <c r="E69" s="25">
        <v>789.88</v>
      </c>
      <c r="F69" s="25">
        <v>770.92</v>
      </c>
      <c r="G69" s="25">
        <v>786.22</v>
      </c>
      <c r="H69" s="25">
        <v>847.11</v>
      </c>
      <c r="I69" s="25">
        <v>928.86</v>
      </c>
      <c r="J69" s="25">
        <v>1013.31</v>
      </c>
      <c r="K69" s="25">
        <v>1118.06</v>
      </c>
      <c r="L69" s="25">
        <v>1094.65</v>
      </c>
      <c r="M69" s="25">
        <v>1082.23</v>
      </c>
      <c r="N69" s="25">
        <v>1071.49</v>
      </c>
      <c r="O69" s="25">
        <v>1069.21</v>
      </c>
      <c r="P69" s="25">
        <v>1068.54</v>
      </c>
      <c r="Q69" s="25">
        <v>1079.07</v>
      </c>
      <c r="R69" s="25">
        <v>1083.4</v>
      </c>
      <c r="S69" s="25">
        <v>1083.03</v>
      </c>
      <c r="T69" s="25">
        <v>1083.96</v>
      </c>
      <c r="U69" s="25">
        <v>1069.6</v>
      </c>
      <c r="V69" s="25">
        <v>1065.13</v>
      </c>
      <c r="W69" s="25">
        <v>1042.37</v>
      </c>
      <c r="X69" s="25">
        <v>961.75</v>
      </c>
      <c r="Y69" s="26">
        <v>899.68</v>
      </c>
    </row>
    <row r="70" spans="1:25" ht="15.75">
      <c r="A70" s="23">
        <f t="shared" si="0"/>
        <v>43097</v>
      </c>
      <c r="B70" s="24">
        <v>898.93</v>
      </c>
      <c r="C70" s="25">
        <v>834.57</v>
      </c>
      <c r="D70" s="25">
        <v>846.09</v>
      </c>
      <c r="E70" s="25">
        <v>817.16</v>
      </c>
      <c r="F70" s="25">
        <v>803.25</v>
      </c>
      <c r="G70" s="25">
        <v>813.96</v>
      </c>
      <c r="H70" s="25">
        <v>846.69</v>
      </c>
      <c r="I70" s="25">
        <v>927.84</v>
      </c>
      <c r="J70" s="25">
        <v>1054.24</v>
      </c>
      <c r="K70" s="25">
        <v>1072.52</v>
      </c>
      <c r="L70" s="25">
        <v>1067.89</v>
      </c>
      <c r="M70" s="25">
        <v>1066.05</v>
      </c>
      <c r="N70" s="25">
        <v>1055.2</v>
      </c>
      <c r="O70" s="25">
        <v>1054.31</v>
      </c>
      <c r="P70" s="25">
        <v>1050.64</v>
      </c>
      <c r="Q70" s="25">
        <v>1071.76</v>
      </c>
      <c r="R70" s="25">
        <v>1073.9</v>
      </c>
      <c r="S70" s="25">
        <v>1075.62</v>
      </c>
      <c r="T70" s="25">
        <v>1074.9</v>
      </c>
      <c r="U70" s="25">
        <v>1072.58</v>
      </c>
      <c r="V70" s="25">
        <v>1070.03</v>
      </c>
      <c r="W70" s="25">
        <v>1066.23</v>
      </c>
      <c r="X70" s="25">
        <v>1018.62</v>
      </c>
      <c r="Y70" s="26">
        <v>893.57</v>
      </c>
    </row>
    <row r="71" spans="1:25" ht="15.75">
      <c r="A71" s="23">
        <f t="shared" si="0"/>
        <v>43098</v>
      </c>
      <c r="B71" s="24">
        <v>894.18</v>
      </c>
      <c r="C71" s="25">
        <v>867.36</v>
      </c>
      <c r="D71" s="25">
        <v>881.53</v>
      </c>
      <c r="E71" s="25">
        <v>840.5</v>
      </c>
      <c r="F71" s="25">
        <v>828.73</v>
      </c>
      <c r="G71" s="25">
        <v>838.65</v>
      </c>
      <c r="H71" s="25">
        <v>901.77</v>
      </c>
      <c r="I71" s="25">
        <v>998.76</v>
      </c>
      <c r="J71" s="25">
        <v>1075.69</v>
      </c>
      <c r="K71" s="25">
        <v>1130.13</v>
      </c>
      <c r="L71" s="25">
        <v>1077.47</v>
      </c>
      <c r="M71" s="25">
        <v>1070.31</v>
      </c>
      <c r="N71" s="25">
        <v>1058.43</v>
      </c>
      <c r="O71" s="25">
        <v>1068.13</v>
      </c>
      <c r="P71" s="25">
        <v>1068.07</v>
      </c>
      <c r="Q71" s="25">
        <v>1066.44</v>
      </c>
      <c r="R71" s="25">
        <v>1068.24</v>
      </c>
      <c r="S71" s="25">
        <v>1070.74</v>
      </c>
      <c r="T71" s="25">
        <v>1069.62</v>
      </c>
      <c r="U71" s="25">
        <v>1067.41</v>
      </c>
      <c r="V71" s="25">
        <v>1066.41</v>
      </c>
      <c r="W71" s="25">
        <v>1052.97</v>
      </c>
      <c r="X71" s="25">
        <v>1025.41</v>
      </c>
      <c r="Y71" s="26">
        <v>964.17</v>
      </c>
    </row>
    <row r="72" spans="1:25" ht="15.75">
      <c r="A72" s="23">
        <f t="shared" si="0"/>
        <v>43099</v>
      </c>
      <c r="B72" s="24">
        <v>975.48</v>
      </c>
      <c r="C72" s="25">
        <v>946.97</v>
      </c>
      <c r="D72" s="25">
        <v>941.86</v>
      </c>
      <c r="E72" s="25">
        <v>885.06</v>
      </c>
      <c r="F72" s="25">
        <v>854.41</v>
      </c>
      <c r="G72" s="25">
        <v>847.68</v>
      </c>
      <c r="H72" s="25">
        <v>862.96</v>
      </c>
      <c r="I72" s="25">
        <v>887.17</v>
      </c>
      <c r="J72" s="25">
        <v>914.69</v>
      </c>
      <c r="K72" s="25">
        <v>997.56</v>
      </c>
      <c r="L72" s="25">
        <v>1066.7</v>
      </c>
      <c r="M72" s="25">
        <v>1064.19</v>
      </c>
      <c r="N72" s="25">
        <v>1062.88</v>
      </c>
      <c r="O72" s="25">
        <v>1062.66</v>
      </c>
      <c r="P72" s="25">
        <v>1062.71</v>
      </c>
      <c r="Q72" s="25">
        <v>1063.65</v>
      </c>
      <c r="R72" s="25">
        <v>1067.96</v>
      </c>
      <c r="S72" s="25">
        <v>1093.82</v>
      </c>
      <c r="T72" s="25">
        <v>1087.22</v>
      </c>
      <c r="U72" s="25">
        <v>1066.07</v>
      </c>
      <c r="V72" s="25">
        <v>1062.59</v>
      </c>
      <c r="W72" s="25">
        <v>1061.02</v>
      </c>
      <c r="X72" s="25">
        <v>1050.47</v>
      </c>
      <c r="Y72" s="26">
        <v>1024.96</v>
      </c>
    </row>
    <row r="73" spans="1:25" ht="16.5" thickBot="1">
      <c r="A73" s="27">
        <f t="shared" si="0"/>
        <v>43100</v>
      </c>
      <c r="B73" s="28">
        <v>980.07</v>
      </c>
      <c r="C73" s="29">
        <v>896.08</v>
      </c>
      <c r="D73" s="29">
        <v>925.84</v>
      </c>
      <c r="E73" s="29">
        <v>878.5</v>
      </c>
      <c r="F73" s="29">
        <v>852.75</v>
      </c>
      <c r="G73" s="29">
        <v>844.83</v>
      </c>
      <c r="H73" s="29">
        <v>870.18</v>
      </c>
      <c r="I73" s="29">
        <v>898.55</v>
      </c>
      <c r="J73" s="29">
        <v>939.97</v>
      </c>
      <c r="K73" s="29">
        <v>968.29</v>
      </c>
      <c r="L73" s="29">
        <v>1067.73</v>
      </c>
      <c r="M73" s="29">
        <v>1114.8</v>
      </c>
      <c r="N73" s="29">
        <v>1119.81</v>
      </c>
      <c r="O73" s="29">
        <v>1118.14</v>
      </c>
      <c r="P73" s="29">
        <v>1120.43</v>
      </c>
      <c r="Q73" s="29">
        <v>1126.31</v>
      </c>
      <c r="R73" s="29">
        <v>1169.84</v>
      </c>
      <c r="S73" s="29">
        <v>1196.92</v>
      </c>
      <c r="T73" s="29">
        <v>1196.52</v>
      </c>
      <c r="U73" s="29">
        <v>1217.22</v>
      </c>
      <c r="V73" s="29">
        <v>1170.71</v>
      </c>
      <c r="W73" s="29">
        <v>1125.4</v>
      </c>
      <c r="X73" s="29">
        <v>1097.11</v>
      </c>
      <c r="Y73" s="30">
        <v>1021.02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43070</v>
      </c>
      <c r="B77" s="19">
        <v>833.22</v>
      </c>
      <c r="C77" s="20">
        <v>819.85</v>
      </c>
      <c r="D77" s="20">
        <v>801.27</v>
      </c>
      <c r="E77" s="20">
        <v>765.29</v>
      </c>
      <c r="F77" s="20">
        <v>767.88</v>
      </c>
      <c r="G77" s="20">
        <v>763.89</v>
      </c>
      <c r="H77" s="20">
        <v>812.42</v>
      </c>
      <c r="I77" s="20">
        <v>895.08</v>
      </c>
      <c r="J77" s="20">
        <v>974.74</v>
      </c>
      <c r="K77" s="20">
        <v>1109.71</v>
      </c>
      <c r="L77" s="20">
        <v>1086.71</v>
      </c>
      <c r="M77" s="20">
        <v>1063.51</v>
      </c>
      <c r="N77" s="20">
        <v>1039.33</v>
      </c>
      <c r="O77" s="20">
        <v>1018.62</v>
      </c>
      <c r="P77" s="20">
        <v>1014.13</v>
      </c>
      <c r="Q77" s="20">
        <v>1028.23</v>
      </c>
      <c r="R77" s="20">
        <v>1055.53</v>
      </c>
      <c r="S77" s="20">
        <v>1061.34</v>
      </c>
      <c r="T77" s="20">
        <v>1040.94</v>
      </c>
      <c r="U77" s="20">
        <v>1032.76</v>
      </c>
      <c r="V77" s="20">
        <v>1038.26</v>
      </c>
      <c r="W77" s="20">
        <v>1003.32</v>
      </c>
      <c r="X77" s="20">
        <v>983.23</v>
      </c>
      <c r="Y77" s="21">
        <v>963.01</v>
      </c>
      <c r="Z77" s="22"/>
    </row>
    <row r="78" spans="1:25" ht="15.75">
      <c r="A78" s="23">
        <f t="shared" si="1"/>
        <v>43071</v>
      </c>
      <c r="B78" s="24">
        <v>900.55</v>
      </c>
      <c r="C78" s="25">
        <v>829.94</v>
      </c>
      <c r="D78" s="25">
        <v>842.38</v>
      </c>
      <c r="E78" s="25">
        <v>824.77</v>
      </c>
      <c r="F78" s="25">
        <v>817.82</v>
      </c>
      <c r="G78" s="25">
        <v>814.5</v>
      </c>
      <c r="H78" s="25">
        <v>822.73</v>
      </c>
      <c r="I78" s="25">
        <v>864.22</v>
      </c>
      <c r="J78" s="25">
        <v>898.41</v>
      </c>
      <c r="K78" s="25">
        <v>993.6</v>
      </c>
      <c r="L78" s="25">
        <v>1018.58</v>
      </c>
      <c r="M78" s="25">
        <v>1067.29</v>
      </c>
      <c r="N78" s="25">
        <v>1096.47</v>
      </c>
      <c r="O78" s="25">
        <v>1056.65</v>
      </c>
      <c r="P78" s="25">
        <v>1056.74</v>
      </c>
      <c r="Q78" s="25">
        <v>1080.26</v>
      </c>
      <c r="R78" s="25">
        <v>1102.45</v>
      </c>
      <c r="S78" s="25">
        <v>1115.15</v>
      </c>
      <c r="T78" s="25">
        <v>1122.51</v>
      </c>
      <c r="U78" s="25">
        <v>1117.14</v>
      </c>
      <c r="V78" s="25">
        <v>1074.73</v>
      </c>
      <c r="W78" s="25">
        <v>1043.19</v>
      </c>
      <c r="X78" s="25">
        <v>1009.39</v>
      </c>
      <c r="Y78" s="26">
        <v>1027.61</v>
      </c>
    </row>
    <row r="79" spans="1:25" ht="15.75">
      <c r="A79" s="23">
        <f t="shared" si="1"/>
        <v>43072</v>
      </c>
      <c r="B79" s="24">
        <v>891.86</v>
      </c>
      <c r="C79" s="25">
        <v>832.68</v>
      </c>
      <c r="D79" s="25">
        <v>846.07</v>
      </c>
      <c r="E79" s="25">
        <v>824.65</v>
      </c>
      <c r="F79" s="25">
        <v>816.26</v>
      </c>
      <c r="G79" s="25">
        <v>821.42</v>
      </c>
      <c r="H79" s="25">
        <v>833.68</v>
      </c>
      <c r="I79" s="25">
        <v>862.3</v>
      </c>
      <c r="J79" s="25">
        <v>853.49</v>
      </c>
      <c r="K79" s="25">
        <v>875.98</v>
      </c>
      <c r="L79" s="25">
        <v>917.36</v>
      </c>
      <c r="M79" s="25">
        <v>957.08</v>
      </c>
      <c r="N79" s="25">
        <v>1052.56</v>
      </c>
      <c r="O79" s="25">
        <v>1071.28</v>
      </c>
      <c r="P79" s="25">
        <v>1073.26</v>
      </c>
      <c r="Q79" s="25">
        <v>1083.05</v>
      </c>
      <c r="R79" s="25">
        <v>1102.41</v>
      </c>
      <c r="S79" s="25">
        <v>1122.36</v>
      </c>
      <c r="T79" s="25">
        <v>1120.26</v>
      </c>
      <c r="U79" s="25">
        <v>1119.73</v>
      </c>
      <c r="V79" s="25">
        <v>1109.4</v>
      </c>
      <c r="W79" s="25">
        <v>1084.33</v>
      </c>
      <c r="X79" s="25">
        <v>1047.06</v>
      </c>
      <c r="Y79" s="26">
        <v>984.57</v>
      </c>
    </row>
    <row r="80" spans="1:25" ht="15.75">
      <c r="A80" s="23">
        <f t="shared" si="1"/>
        <v>43073</v>
      </c>
      <c r="B80" s="24">
        <v>878.71</v>
      </c>
      <c r="C80" s="25">
        <v>848.97</v>
      </c>
      <c r="D80" s="25">
        <v>844.02</v>
      </c>
      <c r="E80" s="25">
        <v>809</v>
      </c>
      <c r="F80" s="25">
        <v>800.41</v>
      </c>
      <c r="G80" s="25">
        <v>790.19</v>
      </c>
      <c r="H80" s="25">
        <v>837.01</v>
      </c>
      <c r="I80" s="25">
        <v>923.65</v>
      </c>
      <c r="J80" s="25">
        <v>1038.91</v>
      </c>
      <c r="K80" s="25">
        <v>1128.2</v>
      </c>
      <c r="L80" s="25">
        <v>1131.58</v>
      </c>
      <c r="M80" s="25">
        <v>1124.54</v>
      </c>
      <c r="N80" s="25">
        <v>1112.53</v>
      </c>
      <c r="O80" s="25">
        <v>1105.49</v>
      </c>
      <c r="P80" s="25">
        <v>1102.98</v>
      </c>
      <c r="Q80" s="25">
        <v>1111.1</v>
      </c>
      <c r="R80" s="25">
        <v>1126.03</v>
      </c>
      <c r="S80" s="25">
        <v>1136.91</v>
      </c>
      <c r="T80" s="25">
        <v>1135.22</v>
      </c>
      <c r="U80" s="25">
        <v>1128.23</v>
      </c>
      <c r="V80" s="25">
        <v>1097.49</v>
      </c>
      <c r="W80" s="25">
        <v>1081.97</v>
      </c>
      <c r="X80" s="25">
        <v>1054</v>
      </c>
      <c r="Y80" s="26">
        <v>982.38</v>
      </c>
    </row>
    <row r="81" spans="1:25" ht="15.75">
      <c r="A81" s="23">
        <f t="shared" si="1"/>
        <v>43074</v>
      </c>
      <c r="B81" s="24">
        <v>933.98</v>
      </c>
      <c r="C81" s="25">
        <v>879.19</v>
      </c>
      <c r="D81" s="25">
        <v>843.04</v>
      </c>
      <c r="E81" s="25">
        <v>818.66</v>
      </c>
      <c r="F81" s="25">
        <v>819.54</v>
      </c>
      <c r="G81" s="25">
        <v>831.57</v>
      </c>
      <c r="H81" s="25">
        <v>864.05</v>
      </c>
      <c r="I81" s="25">
        <v>947.35</v>
      </c>
      <c r="J81" s="25">
        <v>1063.33</v>
      </c>
      <c r="K81" s="25">
        <v>1080.72</v>
      </c>
      <c r="L81" s="25">
        <v>1104.27</v>
      </c>
      <c r="M81" s="25">
        <v>1102.91</v>
      </c>
      <c r="N81" s="25">
        <v>1094.78</v>
      </c>
      <c r="O81" s="25">
        <v>1092.04</v>
      </c>
      <c r="P81" s="25">
        <v>1090.8</v>
      </c>
      <c r="Q81" s="25">
        <v>1096.3</v>
      </c>
      <c r="R81" s="25">
        <v>1105.63</v>
      </c>
      <c r="S81" s="25">
        <v>1117.87</v>
      </c>
      <c r="T81" s="25">
        <v>1121.16</v>
      </c>
      <c r="U81" s="25">
        <v>1114.82</v>
      </c>
      <c r="V81" s="25">
        <v>1095.16</v>
      </c>
      <c r="W81" s="25">
        <v>1076.76</v>
      </c>
      <c r="X81" s="25">
        <v>1045.37</v>
      </c>
      <c r="Y81" s="26">
        <v>975.7</v>
      </c>
    </row>
    <row r="82" spans="1:25" ht="15.75">
      <c r="A82" s="23">
        <f t="shared" si="1"/>
        <v>43075</v>
      </c>
      <c r="B82" s="24">
        <v>928.51</v>
      </c>
      <c r="C82" s="25">
        <v>868.81</v>
      </c>
      <c r="D82" s="25">
        <v>834.41</v>
      </c>
      <c r="E82" s="25">
        <v>822.84</v>
      </c>
      <c r="F82" s="25">
        <v>827.61</v>
      </c>
      <c r="G82" s="25">
        <v>831.91</v>
      </c>
      <c r="H82" s="25">
        <v>862.49</v>
      </c>
      <c r="I82" s="25">
        <v>924.96</v>
      </c>
      <c r="J82" s="25">
        <v>997.12</v>
      </c>
      <c r="K82" s="25">
        <v>1054.76</v>
      </c>
      <c r="L82" s="25">
        <v>1071.11</v>
      </c>
      <c r="M82" s="25">
        <v>1064.07</v>
      </c>
      <c r="N82" s="25">
        <v>1058.78</v>
      </c>
      <c r="O82" s="25">
        <v>1059.57</v>
      </c>
      <c r="P82" s="25">
        <v>1059.13</v>
      </c>
      <c r="Q82" s="25">
        <v>1070.91</v>
      </c>
      <c r="R82" s="25">
        <v>1091.55</v>
      </c>
      <c r="S82" s="25">
        <v>1098.28</v>
      </c>
      <c r="T82" s="25">
        <v>1097.41</v>
      </c>
      <c r="U82" s="25">
        <v>1084.82</v>
      </c>
      <c r="V82" s="25">
        <v>1059.23</v>
      </c>
      <c r="W82" s="25">
        <v>1033.64</v>
      </c>
      <c r="X82" s="25">
        <v>997.47</v>
      </c>
      <c r="Y82" s="26">
        <v>876.98</v>
      </c>
    </row>
    <row r="83" spans="1:25" ht="15.75">
      <c r="A83" s="23">
        <f t="shared" si="1"/>
        <v>43076</v>
      </c>
      <c r="B83" s="24">
        <v>821.02</v>
      </c>
      <c r="C83" s="25">
        <v>787</v>
      </c>
      <c r="D83" s="25">
        <v>785.65</v>
      </c>
      <c r="E83" s="25">
        <v>751.36</v>
      </c>
      <c r="F83" s="25">
        <v>755.45</v>
      </c>
      <c r="G83" s="25">
        <v>746.15</v>
      </c>
      <c r="H83" s="25">
        <v>785.09</v>
      </c>
      <c r="I83" s="25">
        <v>853.12</v>
      </c>
      <c r="J83" s="25">
        <v>871.21</v>
      </c>
      <c r="K83" s="25">
        <v>878.78</v>
      </c>
      <c r="L83" s="25">
        <v>824.31</v>
      </c>
      <c r="M83" s="25">
        <v>825.82</v>
      </c>
      <c r="N83" s="25">
        <v>817.33</v>
      </c>
      <c r="O83" s="25">
        <v>893.4</v>
      </c>
      <c r="P83" s="25">
        <v>878.66</v>
      </c>
      <c r="Q83" s="25">
        <v>858.74</v>
      </c>
      <c r="R83" s="25">
        <v>869.82</v>
      </c>
      <c r="S83" s="25">
        <v>896.53</v>
      </c>
      <c r="T83" s="25">
        <v>899.88</v>
      </c>
      <c r="U83" s="25">
        <v>901.61</v>
      </c>
      <c r="V83" s="25">
        <v>886.2</v>
      </c>
      <c r="W83" s="25">
        <v>983</v>
      </c>
      <c r="X83" s="25">
        <v>923.37</v>
      </c>
      <c r="Y83" s="26">
        <v>855.66</v>
      </c>
    </row>
    <row r="84" spans="1:25" ht="15.75">
      <c r="A84" s="23">
        <f t="shared" si="1"/>
        <v>43077</v>
      </c>
      <c r="B84" s="24">
        <v>843.69</v>
      </c>
      <c r="C84" s="25">
        <v>828.6</v>
      </c>
      <c r="D84" s="25">
        <v>836.14</v>
      </c>
      <c r="E84" s="25">
        <v>807.45</v>
      </c>
      <c r="F84" s="25">
        <v>821.63</v>
      </c>
      <c r="G84" s="25">
        <v>829.57</v>
      </c>
      <c r="H84" s="25">
        <v>873.03</v>
      </c>
      <c r="I84" s="25">
        <v>962.49</v>
      </c>
      <c r="J84" s="25">
        <v>1003.12</v>
      </c>
      <c r="K84" s="25">
        <v>1066.9</v>
      </c>
      <c r="L84" s="25">
        <v>1083.13</v>
      </c>
      <c r="M84" s="25">
        <v>1102.19</v>
      </c>
      <c r="N84" s="25">
        <v>1095.37</v>
      </c>
      <c r="O84" s="25">
        <v>1100.16</v>
      </c>
      <c r="P84" s="25">
        <v>1103.03</v>
      </c>
      <c r="Q84" s="25">
        <v>1112.31</v>
      </c>
      <c r="R84" s="25">
        <v>1135.64</v>
      </c>
      <c r="S84" s="25">
        <v>1161.62</v>
      </c>
      <c r="T84" s="25">
        <v>1170.37</v>
      </c>
      <c r="U84" s="25">
        <v>1144.44</v>
      </c>
      <c r="V84" s="25">
        <v>1132.2</v>
      </c>
      <c r="W84" s="25">
        <v>1096.26</v>
      </c>
      <c r="X84" s="25">
        <v>1059.84</v>
      </c>
      <c r="Y84" s="26">
        <v>1047.13</v>
      </c>
    </row>
    <row r="85" spans="1:25" ht="15.75">
      <c r="A85" s="23">
        <f t="shared" si="1"/>
        <v>43078</v>
      </c>
      <c r="B85" s="24">
        <v>938.6</v>
      </c>
      <c r="C85" s="25">
        <v>910.18</v>
      </c>
      <c r="D85" s="25">
        <v>869.55</v>
      </c>
      <c r="E85" s="25">
        <v>852.58</v>
      </c>
      <c r="F85" s="25">
        <v>849.96</v>
      </c>
      <c r="G85" s="25">
        <v>843.2</v>
      </c>
      <c r="H85" s="25">
        <v>862.87</v>
      </c>
      <c r="I85" s="25">
        <v>890.28</v>
      </c>
      <c r="J85" s="25">
        <v>930.37</v>
      </c>
      <c r="K85" s="25">
        <v>990.16</v>
      </c>
      <c r="L85" s="25">
        <v>1056.45</v>
      </c>
      <c r="M85" s="25">
        <v>1095.31</v>
      </c>
      <c r="N85" s="25">
        <v>1146.04</v>
      </c>
      <c r="O85" s="25">
        <v>1146.85</v>
      </c>
      <c r="P85" s="25">
        <v>1136.68</v>
      </c>
      <c r="Q85" s="25">
        <v>1132.64</v>
      </c>
      <c r="R85" s="25">
        <v>1163.55</v>
      </c>
      <c r="S85" s="25">
        <v>1191.97</v>
      </c>
      <c r="T85" s="25">
        <v>1215.14</v>
      </c>
      <c r="U85" s="25">
        <v>1217.92</v>
      </c>
      <c r="V85" s="25">
        <v>1189.39</v>
      </c>
      <c r="W85" s="25">
        <v>1149.31</v>
      </c>
      <c r="X85" s="25">
        <v>1063.4</v>
      </c>
      <c r="Y85" s="26">
        <v>1052.91</v>
      </c>
    </row>
    <row r="86" spans="1:25" ht="15.75">
      <c r="A86" s="23">
        <f t="shared" si="1"/>
        <v>43079</v>
      </c>
      <c r="B86" s="24">
        <v>918.68</v>
      </c>
      <c r="C86" s="25">
        <v>869.42</v>
      </c>
      <c r="D86" s="25">
        <v>887.66</v>
      </c>
      <c r="E86" s="25">
        <v>851.45</v>
      </c>
      <c r="F86" s="25">
        <v>839.06</v>
      </c>
      <c r="G86" s="25">
        <v>825.08</v>
      </c>
      <c r="H86" s="25">
        <v>838.69</v>
      </c>
      <c r="I86" s="25">
        <v>868.26</v>
      </c>
      <c r="J86" s="25">
        <v>914.23</v>
      </c>
      <c r="K86" s="25">
        <v>942.98</v>
      </c>
      <c r="L86" s="25">
        <v>972.19</v>
      </c>
      <c r="M86" s="25">
        <v>1053.18</v>
      </c>
      <c r="N86" s="25">
        <v>1079.4</v>
      </c>
      <c r="O86" s="25">
        <v>1083.05</v>
      </c>
      <c r="P86" s="25">
        <v>1083.73</v>
      </c>
      <c r="Q86" s="25">
        <v>1084.54</v>
      </c>
      <c r="R86" s="25">
        <v>1108.46</v>
      </c>
      <c r="S86" s="25">
        <v>1115.85</v>
      </c>
      <c r="T86" s="25">
        <v>1230.25</v>
      </c>
      <c r="U86" s="25">
        <v>1228.45</v>
      </c>
      <c r="V86" s="25">
        <v>1219.82</v>
      </c>
      <c r="W86" s="25">
        <v>1159.52</v>
      </c>
      <c r="X86" s="25">
        <v>1117.36</v>
      </c>
      <c r="Y86" s="26">
        <v>1044.84</v>
      </c>
    </row>
    <row r="87" spans="1:25" ht="15.75">
      <c r="A87" s="23">
        <f t="shared" si="1"/>
        <v>43080</v>
      </c>
      <c r="B87" s="24">
        <v>917</v>
      </c>
      <c r="C87" s="25">
        <v>911.48</v>
      </c>
      <c r="D87" s="25">
        <v>901.54</v>
      </c>
      <c r="E87" s="25">
        <v>865.39</v>
      </c>
      <c r="F87" s="25">
        <v>853.49</v>
      </c>
      <c r="G87" s="25">
        <v>863.19</v>
      </c>
      <c r="H87" s="25">
        <v>904.38</v>
      </c>
      <c r="I87" s="25">
        <v>978.87</v>
      </c>
      <c r="J87" s="25">
        <v>1027.32</v>
      </c>
      <c r="K87" s="25">
        <v>1112.8</v>
      </c>
      <c r="L87" s="25">
        <v>1169.45</v>
      </c>
      <c r="M87" s="25">
        <v>1137.54</v>
      </c>
      <c r="N87" s="25">
        <v>1087.38</v>
      </c>
      <c r="O87" s="25">
        <v>1101.66</v>
      </c>
      <c r="P87" s="25">
        <v>1100.95</v>
      </c>
      <c r="Q87" s="25">
        <v>1128.67</v>
      </c>
      <c r="R87" s="25">
        <v>1127.69</v>
      </c>
      <c r="S87" s="25">
        <v>1119.14</v>
      </c>
      <c r="T87" s="25">
        <v>1117.66</v>
      </c>
      <c r="U87" s="25">
        <v>1106.08</v>
      </c>
      <c r="V87" s="25">
        <v>1077.3</v>
      </c>
      <c r="W87" s="25">
        <v>1065.27</v>
      </c>
      <c r="X87" s="25">
        <v>1048.38</v>
      </c>
      <c r="Y87" s="26">
        <v>1018.9</v>
      </c>
    </row>
    <row r="88" spans="1:25" ht="15.75">
      <c r="A88" s="23">
        <f t="shared" si="1"/>
        <v>43081</v>
      </c>
      <c r="B88" s="24">
        <v>893.45</v>
      </c>
      <c r="C88" s="25">
        <v>870.9</v>
      </c>
      <c r="D88" s="25">
        <v>866.46</v>
      </c>
      <c r="E88" s="25">
        <v>843.66</v>
      </c>
      <c r="F88" s="25">
        <v>837.15</v>
      </c>
      <c r="G88" s="25">
        <v>847.15</v>
      </c>
      <c r="H88" s="25">
        <v>895.59</v>
      </c>
      <c r="I88" s="25">
        <v>987.41</v>
      </c>
      <c r="J88" s="25">
        <v>1047.87</v>
      </c>
      <c r="K88" s="25">
        <v>1073.8</v>
      </c>
      <c r="L88" s="25">
        <v>1117.64</v>
      </c>
      <c r="M88" s="25">
        <v>1098.74</v>
      </c>
      <c r="N88" s="25">
        <v>1083.97</v>
      </c>
      <c r="O88" s="25">
        <v>1084.97</v>
      </c>
      <c r="P88" s="25">
        <v>1084.74</v>
      </c>
      <c r="Q88" s="25">
        <v>1094.28</v>
      </c>
      <c r="R88" s="25">
        <v>1160.19</v>
      </c>
      <c r="S88" s="25">
        <v>1113.05</v>
      </c>
      <c r="T88" s="25">
        <v>1116.91</v>
      </c>
      <c r="U88" s="25">
        <v>1108.15</v>
      </c>
      <c r="V88" s="25">
        <v>1094.99</v>
      </c>
      <c r="W88" s="25">
        <v>1080.89</v>
      </c>
      <c r="X88" s="25">
        <v>1057.04</v>
      </c>
      <c r="Y88" s="26">
        <v>1024.17</v>
      </c>
    </row>
    <row r="89" spans="1:25" ht="15.75">
      <c r="A89" s="23">
        <f t="shared" si="1"/>
        <v>43082</v>
      </c>
      <c r="B89" s="24">
        <v>969.77</v>
      </c>
      <c r="C89" s="25">
        <v>911.5</v>
      </c>
      <c r="D89" s="25">
        <v>888.93</v>
      </c>
      <c r="E89" s="25">
        <v>861.24</v>
      </c>
      <c r="F89" s="25">
        <v>846.21</v>
      </c>
      <c r="G89" s="25">
        <v>858.76</v>
      </c>
      <c r="H89" s="25">
        <v>905.43</v>
      </c>
      <c r="I89" s="25">
        <v>1002.21</v>
      </c>
      <c r="J89" s="25">
        <v>1054.93</v>
      </c>
      <c r="K89" s="25">
        <v>1094.83</v>
      </c>
      <c r="L89" s="25">
        <v>1138.27</v>
      </c>
      <c r="M89" s="25">
        <v>1126.57</v>
      </c>
      <c r="N89" s="25">
        <v>1110.41</v>
      </c>
      <c r="O89" s="25">
        <v>1140.91</v>
      </c>
      <c r="P89" s="25">
        <v>1149.4</v>
      </c>
      <c r="Q89" s="25">
        <v>1174.06</v>
      </c>
      <c r="R89" s="25">
        <v>1200.79</v>
      </c>
      <c r="S89" s="25">
        <v>1235.47</v>
      </c>
      <c r="T89" s="25">
        <v>1228.79</v>
      </c>
      <c r="U89" s="25">
        <v>1215.23</v>
      </c>
      <c r="V89" s="25">
        <v>1141.04</v>
      </c>
      <c r="W89" s="25">
        <v>1123.54</v>
      </c>
      <c r="X89" s="25">
        <v>1083.12</v>
      </c>
      <c r="Y89" s="26">
        <v>1053.42</v>
      </c>
    </row>
    <row r="90" spans="1:25" ht="15.75">
      <c r="A90" s="23">
        <f t="shared" si="1"/>
        <v>43083</v>
      </c>
      <c r="B90" s="24">
        <v>949.35</v>
      </c>
      <c r="C90" s="25">
        <v>920.22</v>
      </c>
      <c r="D90" s="25">
        <v>885</v>
      </c>
      <c r="E90" s="25">
        <v>861.35</v>
      </c>
      <c r="F90" s="25">
        <v>859.39</v>
      </c>
      <c r="G90" s="25">
        <v>880.8</v>
      </c>
      <c r="H90" s="25">
        <v>924.36</v>
      </c>
      <c r="I90" s="25">
        <v>1034.2</v>
      </c>
      <c r="J90" s="25">
        <v>1091.33</v>
      </c>
      <c r="K90" s="25">
        <v>1222.11</v>
      </c>
      <c r="L90" s="25">
        <v>1260.44</v>
      </c>
      <c r="M90" s="25">
        <v>1256.64</v>
      </c>
      <c r="N90" s="25">
        <v>1245.14</v>
      </c>
      <c r="O90" s="25">
        <v>1246.72</v>
      </c>
      <c r="P90" s="25">
        <v>1247.63</v>
      </c>
      <c r="Q90" s="25">
        <v>1255.4</v>
      </c>
      <c r="R90" s="25">
        <v>1266.89</v>
      </c>
      <c r="S90" s="25">
        <v>1313.41</v>
      </c>
      <c r="T90" s="25">
        <v>1297.97</v>
      </c>
      <c r="U90" s="25">
        <v>1261.54</v>
      </c>
      <c r="V90" s="25">
        <v>1237.86</v>
      </c>
      <c r="W90" s="25">
        <v>1216.09</v>
      </c>
      <c r="X90" s="25">
        <v>1163.09</v>
      </c>
      <c r="Y90" s="26">
        <v>1047.31</v>
      </c>
    </row>
    <row r="91" spans="1:25" ht="15.75">
      <c r="A91" s="23">
        <f t="shared" si="1"/>
        <v>43084</v>
      </c>
      <c r="B91" s="24">
        <v>996.22</v>
      </c>
      <c r="C91" s="25">
        <v>905.37</v>
      </c>
      <c r="D91" s="25">
        <v>930.06</v>
      </c>
      <c r="E91" s="25">
        <v>894.03</v>
      </c>
      <c r="F91" s="25">
        <v>875.73</v>
      </c>
      <c r="G91" s="25">
        <v>900.78</v>
      </c>
      <c r="H91" s="25">
        <v>981.96</v>
      </c>
      <c r="I91" s="25">
        <v>1063.53</v>
      </c>
      <c r="J91" s="25">
        <v>1106.73</v>
      </c>
      <c r="K91" s="25">
        <v>1354.81</v>
      </c>
      <c r="L91" s="25">
        <v>1355.6</v>
      </c>
      <c r="M91" s="25">
        <v>1349.71</v>
      </c>
      <c r="N91" s="25">
        <v>1310.74</v>
      </c>
      <c r="O91" s="25">
        <v>1322.31</v>
      </c>
      <c r="P91" s="25">
        <v>1351.01</v>
      </c>
      <c r="Q91" s="25">
        <v>1354.79</v>
      </c>
      <c r="R91" s="25">
        <v>1361.73</v>
      </c>
      <c r="S91" s="25">
        <v>1425.33</v>
      </c>
      <c r="T91" s="25">
        <v>1351.14</v>
      </c>
      <c r="U91" s="25">
        <v>1252.88</v>
      </c>
      <c r="V91" s="25">
        <v>1240.19</v>
      </c>
      <c r="W91" s="25">
        <v>1224.38</v>
      </c>
      <c r="X91" s="25">
        <v>1166.89</v>
      </c>
      <c r="Y91" s="26">
        <v>1048.85</v>
      </c>
    </row>
    <row r="92" spans="1:25" ht="15.75">
      <c r="A92" s="23">
        <f t="shared" si="1"/>
        <v>43085</v>
      </c>
      <c r="B92" s="24">
        <v>994.44</v>
      </c>
      <c r="C92" s="25">
        <v>912.45</v>
      </c>
      <c r="D92" s="25">
        <v>1032.03</v>
      </c>
      <c r="E92" s="25">
        <v>946.84</v>
      </c>
      <c r="F92" s="25">
        <v>919.64</v>
      </c>
      <c r="G92" s="25">
        <v>913.29</v>
      </c>
      <c r="H92" s="25">
        <v>948.64</v>
      </c>
      <c r="I92" s="25">
        <v>1042.38</v>
      </c>
      <c r="J92" s="25">
        <v>1056.39</v>
      </c>
      <c r="K92" s="25">
        <v>1120.81</v>
      </c>
      <c r="L92" s="25">
        <v>1233.32</v>
      </c>
      <c r="M92" s="25">
        <v>1257.88</v>
      </c>
      <c r="N92" s="25">
        <v>1247.15</v>
      </c>
      <c r="O92" s="25">
        <v>1240.29</v>
      </c>
      <c r="P92" s="25">
        <v>1239.36</v>
      </c>
      <c r="Q92" s="25">
        <v>1252.79</v>
      </c>
      <c r="R92" s="25">
        <v>1287.91</v>
      </c>
      <c r="S92" s="25">
        <v>1322.6</v>
      </c>
      <c r="T92" s="25">
        <v>1340.64</v>
      </c>
      <c r="U92" s="25">
        <v>1331.11</v>
      </c>
      <c r="V92" s="25">
        <v>1279.7</v>
      </c>
      <c r="W92" s="25">
        <v>1234.38</v>
      </c>
      <c r="X92" s="25">
        <v>1204.09</v>
      </c>
      <c r="Y92" s="26">
        <v>1128.62</v>
      </c>
    </row>
    <row r="93" spans="1:25" ht="15.75">
      <c r="A93" s="23">
        <f t="shared" si="1"/>
        <v>43086</v>
      </c>
      <c r="B93" s="24">
        <v>1048.9</v>
      </c>
      <c r="C93" s="25">
        <v>963.14</v>
      </c>
      <c r="D93" s="25">
        <v>895.92</v>
      </c>
      <c r="E93" s="25">
        <v>837.47</v>
      </c>
      <c r="F93" s="25">
        <v>807.68</v>
      </c>
      <c r="G93" s="25">
        <v>797.37</v>
      </c>
      <c r="H93" s="25">
        <v>815.3</v>
      </c>
      <c r="I93" s="25">
        <v>885.1</v>
      </c>
      <c r="J93" s="25">
        <v>910.13</v>
      </c>
      <c r="K93" s="25">
        <v>997.85</v>
      </c>
      <c r="L93" s="25">
        <v>1051.34</v>
      </c>
      <c r="M93" s="25">
        <v>1089.8</v>
      </c>
      <c r="N93" s="25">
        <v>1120.32</v>
      </c>
      <c r="O93" s="25">
        <v>1139.59</v>
      </c>
      <c r="P93" s="25">
        <v>1140.11</v>
      </c>
      <c r="Q93" s="25">
        <v>1155.36</v>
      </c>
      <c r="R93" s="25">
        <v>1184.74</v>
      </c>
      <c r="S93" s="25">
        <v>1248.39</v>
      </c>
      <c r="T93" s="25">
        <v>1258.4</v>
      </c>
      <c r="U93" s="25">
        <v>1246.41</v>
      </c>
      <c r="V93" s="25">
        <v>1228.59</v>
      </c>
      <c r="W93" s="25">
        <v>1205.86</v>
      </c>
      <c r="X93" s="25">
        <v>1121.91</v>
      </c>
      <c r="Y93" s="26">
        <v>1048.12</v>
      </c>
    </row>
    <row r="94" spans="1:25" ht="15.75">
      <c r="A94" s="23">
        <f t="shared" si="1"/>
        <v>43087</v>
      </c>
      <c r="B94" s="24">
        <v>1022.14</v>
      </c>
      <c r="C94" s="25">
        <v>923.35</v>
      </c>
      <c r="D94" s="25">
        <v>884.26</v>
      </c>
      <c r="E94" s="25">
        <v>838.75</v>
      </c>
      <c r="F94" s="25">
        <v>827.15</v>
      </c>
      <c r="G94" s="25">
        <v>831.35</v>
      </c>
      <c r="H94" s="25">
        <v>869.78</v>
      </c>
      <c r="I94" s="25">
        <v>973.47</v>
      </c>
      <c r="J94" s="25">
        <v>1014.47</v>
      </c>
      <c r="K94" s="25">
        <v>1065.9</v>
      </c>
      <c r="L94" s="25">
        <v>1078.75</v>
      </c>
      <c r="M94" s="25">
        <v>1063.39</v>
      </c>
      <c r="N94" s="25">
        <v>1051.69</v>
      </c>
      <c r="O94" s="25">
        <v>1049.81</v>
      </c>
      <c r="P94" s="25">
        <v>1041.38</v>
      </c>
      <c r="Q94" s="25">
        <v>1044.46</v>
      </c>
      <c r="R94" s="25">
        <v>1041.1</v>
      </c>
      <c r="S94" s="25">
        <v>1048.89</v>
      </c>
      <c r="T94" s="25">
        <v>1154.46</v>
      </c>
      <c r="U94" s="25">
        <v>1083.13</v>
      </c>
      <c r="V94" s="25">
        <v>1064.06</v>
      </c>
      <c r="W94" s="25">
        <v>1057.26</v>
      </c>
      <c r="X94" s="25">
        <v>1036.79</v>
      </c>
      <c r="Y94" s="26">
        <v>986.66</v>
      </c>
    </row>
    <row r="95" spans="1:25" ht="15.75">
      <c r="A95" s="23">
        <f t="shared" si="1"/>
        <v>43088</v>
      </c>
      <c r="B95" s="24">
        <v>926.85</v>
      </c>
      <c r="C95" s="25">
        <v>905.59</v>
      </c>
      <c r="D95" s="25">
        <v>820.47</v>
      </c>
      <c r="E95" s="25">
        <v>812.58</v>
      </c>
      <c r="F95" s="25">
        <v>819.49</v>
      </c>
      <c r="G95" s="25">
        <v>831.95</v>
      </c>
      <c r="H95" s="25">
        <v>880.67</v>
      </c>
      <c r="I95" s="25">
        <v>998.68</v>
      </c>
      <c r="J95" s="25">
        <v>1031.95</v>
      </c>
      <c r="K95" s="25">
        <v>1080.28</v>
      </c>
      <c r="L95" s="25">
        <v>1081.59</v>
      </c>
      <c r="M95" s="25">
        <v>1069.39</v>
      </c>
      <c r="N95" s="25">
        <v>1062.05</v>
      </c>
      <c r="O95" s="25">
        <v>1062.34</v>
      </c>
      <c r="P95" s="25">
        <v>1061.01</v>
      </c>
      <c r="Q95" s="25">
        <v>1061.9</v>
      </c>
      <c r="R95" s="25">
        <v>1060.49</v>
      </c>
      <c r="S95" s="25">
        <v>1066.88</v>
      </c>
      <c r="T95" s="25">
        <v>1162.97</v>
      </c>
      <c r="U95" s="25">
        <v>1072.65</v>
      </c>
      <c r="V95" s="25">
        <v>1062.31</v>
      </c>
      <c r="W95" s="25">
        <v>1041.66</v>
      </c>
      <c r="X95" s="25">
        <v>1020.95</v>
      </c>
      <c r="Y95" s="26">
        <v>834.73</v>
      </c>
    </row>
    <row r="96" spans="1:25" ht="15.75">
      <c r="A96" s="23">
        <f t="shared" si="1"/>
        <v>43089</v>
      </c>
      <c r="B96" s="24">
        <v>732.28</v>
      </c>
      <c r="C96" s="25">
        <v>800.67</v>
      </c>
      <c r="D96" s="25">
        <v>831.52</v>
      </c>
      <c r="E96" s="25">
        <v>788.5</v>
      </c>
      <c r="F96" s="25">
        <v>815.31</v>
      </c>
      <c r="G96" s="25">
        <v>836.85</v>
      </c>
      <c r="H96" s="25">
        <v>871.39</v>
      </c>
      <c r="I96" s="25">
        <v>987.37</v>
      </c>
      <c r="J96" s="25">
        <v>1044.33</v>
      </c>
      <c r="K96" s="25">
        <v>1091.01</v>
      </c>
      <c r="L96" s="25">
        <v>1105.57</v>
      </c>
      <c r="M96" s="25">
        <v>1083.86</v>
      </c>
      <c r="N96" s="25">
        <v>1073.78</v>
      </c>
      <c r="O96" s="25">
        <v>1071.77</v>
      </c>
      <c r="P96" s="25">
        <v>1068.45</v>
      </c>
      <c r="Q96" s="25">
        <v>1068.39</v>
      </c>
      <c r="R96" s="25">
        <v>1053.98</v>
      </c>
      <c r="S96" s="25">
        <v>1063.85</v>
      </c>
      <c r="T96" s="25">
        <v>1077.5</v>
      </c>
      <c r="U96" s="25">
        <v>1058.67</v>
      </c>
      <c r="V96" s="25">
        <v>1038.41</v>
      </c>
      <c r="W96" s="25">
        <v>974.46</v>
      </c>
      <c r="X96" s="25">
        <v>953.21</v>
      </c>
      <c r="Y96" s="26">
        <v>806.22</v>
      </c>
    </row>
    <row r="97" spans="1:25" ht="15.75">
      <c r="A97" s="23">
        <f t="shared" si="1"/>
        <v>43090</v>
      </c>
      <c r="B97" s="24">
        <v>822.69</v>
      </c>
      <c r="C97" s="25">
        <v>791.82</v>
      </c>
      <c r="D97" s="25">
        <v>729.71</v>
      </c>
      <c r="E97" s="25">
        <v>729.85</v>
      </c>
      <c r="F97" s="25">
        <v>799.71</v>
      </c>
      <c r="G97" s="25">
        <v>816.18</v>
      </c>
      <c r="H97" s="25">
        <v>861.02</v>
      </c>
      <c r="I97" s="25">
        <v>943.2</v>
      </c>
      <c r="J97" s="25">
        <v>971.19</v>
      </c>
      <c r="K97" s="25">
        <v>1045.06</v>
      </c>
      <c r="L97" s="25">
        <v>1075.04</v>
      </c>
      <c r="M97" s="25">
        <v>1070.8</v>
      </c>
      <c r="N97" s="25">
        <v>1063.5</v>
      </c>
      <c r="O97" s="25">
        <v>1064.01</v>
      </c>
      <c r="P97" s="25">
        <v>1061.22</v>
      </c>
      <c r="Q97" s="25">
        <v>1061.87</v>
      </c>
      <c r="R97" s="25">
        <v>1066.34</v>
      </c>
      <c r="S97" s="25">
        <v>1091.29</v>
      </c>
      <c r="T97" s="25">
        <v>1089.32</v>
      </c>
      <c r="U97" s="25">
        <v>1074.41</v>
      </c>
      <c r="V97" s="25">
        <v>1059.81</v>
      </c>
      <c r="W97" s="25">
        <v>1048.22</v>
      </c>
      <c r="X97" s="25">
        <v>1018.16</v>
      </c>
      <c r="Y97" s="26">
        <v>944.96</v>
      </c>
    </row>
    <row r="98" spans="1:25" ht="15.75">
      <c r="A98" s="23">
        <f t="shared" si="1"/>
        <v>43091</v>
      </c>
      <c r="B98" s="24">
        <v>898.36</v>
      </c>
      <c r="C98" s="25">
        <v>880.4</v>
      </c>
      <c r="D98" s="25">
        <v>843.86</v>
      </c>
      <c r="E98" s="25">
        <v>794</v>
      </c>
      <c r="F98" s="25">
        <v>810.58</v>
      </c>
      <c r="G98" s="25">
        <v>828.7</v>
      </c>
      <c r="H98" s="25">
        <v>879.9</v>
      </c>
      <c r="I98" s="25">
        <v>961.55</v>
      </c>
      <c r="J98" s="25">
        <v>985.09</v>
      </c>
      <c r="K98" s="25">
        <v>1041.07</v>
      </c>
      <c r="L98" s="25">
        <v>1065.34</v>
      </c>
      <c r="M98" s="25">
        <v>1064.39</v>
      </c>
      <c r="N98" s="25">
        <v>1063.24</v>
      </c>
      <c r="O98" s="25">
        <v>1063.48</v>
      </c>
      <c r="P98" s="25">
        <v>1057.69</v>
      </c>
      <c r="Q98" s="25">
        <v>1059.83</v>
      </c>
      <c r="R98" s="25">
        <v>1064.15</v>
      </c>
      <c r="S98" s="25">
        <v>1067.12</v>
      </c>
      <c r="T98" s="25">
        <v>1075.55</v>
      </c>
      <c r="U98" s="25">
        <v>1068.14</v>
      </c>
      <c r="V98" s="25">
        <v>1062.79</v>
      </c>
      <c r="W98" s="25">
        <v>1049.48</v>
      </c>
      <c r="X98" s="25">
        <v>1036.6</v>
      </c>
      <c r="Y98" s="26">
        <v>999.49</v>
      </c>
    </row>
    <row r="99" spans="1:25" ht="15.75">
      <c r="A99" s="23">
        <f t="shared" si="1"/>
        <v>43092</v>
      </c>
      <c r="B99" s="24">
        <v>918.77</v>
      </c>
      <c r="C99" s="25">
        <v>882.08</v>
      </c>
      <c r="D99" s="25">
        <v>884.94</v>
      </c>
      <c r="E99" s="25">
        <v>873.71</v>
      </c>
      <c r="F99" s="25">
        <v>830.98</v>
      </c>
      <c r="G99" s="25">
        <v>827.66</v>
      </c>
      <c r="H99" s="25">
        <v>848.64</v>
      </c>
      <c r="I99" s="25">
        <v>901.1</v>
      </c>
      <c r="J99" s="25">
        <v>937.24</v>
      </c>
      <c r="K99" s="25">
        <v>973.21</v>
      </c>
      <c r="L99" s="25">
        <v>1003.82</v>
      </c>
      <c r="M99" s="25">
        <v>1009.42</v>
      </c>
      <c r="N99" s="25">
        <v>1029.55</v>
      </c>
      <c r="O99" s="25">
        <v>1030.23</v>
      </c>
      <c r="P99" s="25">
        <v>1025.97</v>
      </c>
      <c r="Q99" s="25">
        <v>1029.23</v>
      </c>
      <c r="R99" s="25">
        <v>1043.48</v>
      </c>
      <c r="S99" s="25">
        <v>1039.94</v>
      </c>
      <c r="T99" s="25">
        <v>1059.6</v>
      </c>
      <c r="U99" s="25">
        <v>1061.23</v>
      </c>
      <c r="V99" s="25">
        <v>1048.61</v>
      </c>
      <c r="W99" s="25">
        <v>1029.33</v>
      </c>
      <c r="X99" s="25">
        <v>1021.11</v>
      </c>
      <c r="Y99" s="26">
        <v>962.34</v>
      </c>
    </row>
    <row r="100" spans="1:25" ht="15.75">
      <c r="A100" s="23">
        <f t="shared" si="1"/>
        <v>43093</v>
      </c>
      <c r="B100" s="24">
        <v>925.33</v>
      </c>
      <c r="C100" s="25">
        <v>884.6</v>
      </c>
      <c r="D100" s="25">
        <v>842.07</v>
      </c>
      <c r="E100" s="25">
        <v>823.96</v>
      </c>
      <c r="F100" s="25">
        <v>763.68</v>
      </c>
      <c r="G100" s="25">
        <v>743.1</v>
      </c>
      <c r="H100" s="25">
        <v>777.92</v>
      </c>
      <c r="I100" s="25">
        <v>825.51</v>
      </c>
      <c r="J100" s="25">
        <v>823.39</v>
      </c>
      <c r="K100" s="25">
        <v>847.17</v>
      </c>
      <c r="L100" s="25">
        <v>872.65</v>
      </c>
      <c r="M100" s="25">
        <v>884.25</v>
      </c>
      <c r="N100" s="25">
        <v>880.8</v>
      </c>
      <c r="O100" s="25">
        <v>896.4</v>
      </c>
      <c r="P100" s="25">
        <v>868.37</v>
      </c>
      <c r="Q100" s="25">
        <v>877.56</v>
      </c>
      <c r="R100" s="25">
        <v>901.61</v>
      </c>
      <c r="S100" s="25">
        <v>934.37</v>
      </c>
      <c r="T100" s="25">
        <v>1011.58</v>
      </c>
      <c r="U100" s="25">
        <v>1055.87</v>
      </c>
      <c r="V100" s="25">
        <v>1003.93</v>
      </c>
      <c r="W100" s="25">
        <v>938.65</v>
      </c>
      <c r="X100" s="25">
        <v>899.51</v>
      </c>
      <c r="Y100" s="26">
        <v>857.08</v>
      </c>
    </row>
    <row r="101" spans="1:25" ht="15.75">
      <c r="A101" s="23">
        <f t="shared" si="1"/>
        <v>43094</v>
      </c>
      <c r="B101" s="24">
        <v>859.93</v>
      </c>
      <c r="C101" s="25">
        <v>839.87</v>
      </c>
      <c r="D101" s="25">
        <v>823.58</v>
      </c>
      <c r="E101" s="25">
        <v>761.29</v>
      </c>
      <c r="F101" s="25">
        <v>735.04</v>
      </c>
      <c r="G101" s="25">
        <v>743.29</v>
      </c>
      <c r="H101" s="25">
        <v>831.78</v>
      </c>
      <c r="I101" s="25">
        <v>910.46</v>
      </c>
      <c r="J101" s="25">
        <v>984.89</v>
      </c>
      <c r="K101" s="25">
        <v>1034.47</v>
      </c>
      <c r="L101" s="25">
        <v>1084.27</v>
      </c>
      <c r="M101" s="25">
        <v>1074.93</v>
      </c>
      <c r="N101" s="25">
        <v>1092.27</v>
      </c>
      <c r="O101" s="25">
        <v>1090.53</v>
      </c>
      <c r="P101" s="25">
        <v>1083.25</v>
      </c>
      <c r="Q101" s="25">
        <v>1091.56</v>
      </c>
      <c r="R101" s="25">
        <v>1093.44</v>
      </c>
      <c r="S101" s="25">
        <v>1156.74</v>
      </c>
      <c r="T101" s="25">
        <v>1144.94</v>
      </c>
      <c r="U101" s="25">
        <v>1085.69</v>
      </c>
      <c r="V101" s="25">
        <v>1067.4</v>
      </c>
      <c r="W101" s="25">
        <v>1057.5</v>
      </c>
      <c r="X101" s="25">
        <v>1025.59</v>
      </c>
      <c r="Y101" s="26">
        <v>941.96</v>
      </c>
    </row>
    <row r="102" spans="1:25" ht="15.75">
      <c r="A102" s="23">
        <f t="shared" si="1"/>
        <v>43095</v>
      </c>
      <c r="B102" s="24">
        <v>918.52</v>
      </c>
      <c r="C102" s="25">
        <v>872.98</v>
      </c>
      <c r="D102" s="25">
        <v>822</v>
      </c>
      <c r="E102" s="25">
        <v>804.68</v>
      </c>
      <c r="F102" s="25">
        <v>774.9</v>
      </c>
      <c r="G102" s="25">
        <v>768.31</v>
      </c>
      <c r="H102" s="25">
        <v>842.31</v>
      </c>
      <c r="I102" s="25">
        <v>910.49</v>
      </c>
      <c r="J102" s="25">
        <v>1009.26</v>
      </c>
      <c r="K102" s="25">
        <v>1068.95</v>
      </c>
      <c r="L102" s="25">
        <v>1079.54</v>
      </c>
      <c r="M102" s="25">
        <v>1082.09</v>
      </c>
      <c r="N102" s="25">
        <v>1070.65</v>
      </c>
      <c r="O102" s="25">
        <v>1069.19</v>
      </c>
      <c r="P102" s="25">
        <v>1069.95</v>
      </c>
      <c r="Q102" s="25">
        <v>1078.13</v>
      </c>
      <c r="R102" s="25">
        <v>1085.65</v>
      </c>
      <c r="S102" s="25">
        <v>1099.25</v>
      </c>
      <c r="T102" s="25">
        <v>1077.92</v>
      </c>
      <c r="U102" s="25">
        <v>1062.63</v>
      </c>
      <c r="V102" s="25">
        <v>1057.61</v>
      </c>
      <c r="W102" s="25">
        <v>1038</v>
      </c>
      <c r="X102" s="25">
        <v>991.76</v>
      </c>
      <c r="Y102" s="26">
        <v>932.57</v>
      </c>
    </row>
    <row r="103" spans="1:25" ht="15.75">
      <c r="A103" s="23">
        <f t="shared" si="1"/>
        <v>43096</v>
      </c>
      <c r="B103" s="24">
        <v>928.7</v>
      </c>
      <c r="C103" s="25">
        <v>858.86</v>
      </c>
      <c r="D103" s="25">
        <v>838.33</v>
      </c>
      <c r="E103" s="25">
        <v>789.88</v>
      </c>
      <c r="F103" s="25">
        <v>770.92</v>
      </c>
      <c r="G103" s="25">
        <v>786.22</v>
      </c>
      <c r="H103" s="25">
        <v>847.11</v>
      </c>
      <c r="I103" s="25">
        <v>928.86</v>
      </c>
      <c r="J103" s="25">
        <v>1013.31</v>
      </c>
      <c r="K103" s="25">
        <v>1118.06</v>
      </c>
      <c r="L103" s="25">
        <v>1094.65</v>
      </c>
      <c r="M103" s="25">
        <v>1082.23</v>
      </c>
      <c r="N103" s="25">
        <v>1071.49</v>
      </c>
      <c r="O103" s="25">
        <v>1069.21</v>
      </c>
      <c r="P103" s="25">
        <v>1068.54</v>
      </c>
      <c r="Q103" s="25">
        <v>1079.07</v>
      </c>
      <c r="R103" s="25">
        <v>1083.4</v>
      </c>
      <c r="S103" s="25">
        <v>1083.03</v>
      </c>
      <c r="T103" s="25">
        <v>1083.96</v>
      </c>
      <c r="U103" s="25">
        <v>1069.6</v>
      </c>
      <c r="V103" s="25">
        <v>1065.13</v>
      </c>
      <c r="W103" s="25">
        <v>1042.37</v>
      </c>
      <c r="X103" s="25">
        <v>961.75</v>
      </c>
      <c r="Y103" s="26">
        <v>899.68</v>
      </c>
    </row>
    <row r="104" spans="1:25" ht="15.75">
      <c r="A104" s="23">
        <f t="shared" si="1"/>
        <v>43097</v>
      </c>
      <c r="B104" s="24">
        <v>898.93</v>
      </c>
      <c r="C104" s="25">
        <v>834.57</v>
      </c>
      <c r="D104" s="25">
        <v>846.09</v>
      </c>
      <c r="E104" s="25">
        <v>817.16</v>
      </c>
      <c r="F104" s="25">
        <v>803.25</v>
      </c>
      <c r="G104" s="25">
        <v>813.96</v>
      </c>
      <c r="H104" s="25">
        <v>846.69</v>
      </c>
      <c r="I104" s="25">
        <v>927.84</v>
      </c>
      <c r="J104" s="25">
        <v>1054.24</v>
      </c>
      <c r="K104" s="25">
        <v>1072.52</v>
      </c>
      <c r="L104" s="25">
        <v>1067.89</v>
      </c>
      <c r="M104" s="25">
        <v>1066.05</v>
      </c>
      <c r="N104" s="25">
        <v>1055.2</v>
      </c>
      <c r="O104" s="25">
        <v>1054.31</v>
      </c>
      <c r="P104" s="25">
        <v>1050.64</v>
      </c>
      <c r="Q104" s="25">
        <v>1071.76</v>
      </c>
      <c r="R104" s="25">
        <v>1073.9</v>
      </c>
      <c r="S104" s="25">
        <v>1075.62</v>
      </c>
      <c r="T104" s="25">
        <v>1074.9</v>
      </c>
      <c r="U104" s="25">
        <v>1072.58</v>
      </c>
      <c r="V104" s="25">
        <v>1070.03</v>
      </c>
      <c r="W104" s="25">
        <v>1066.23</v>
      </c>
      <c r="X104" s="25">
        <v>1018.62</v>
      </c>
      <c r="Y104" s="26">
        <v>893.57</v>
      </c>
    </row>
    <row r="105" spans="1:25" ht="15.75">
      <c r="A105" s="23">
        <f t="shared" si="1"/>
        <v>43098</v>
      </c>
      <c r="B105" s="24">
        <v>894.18</v>
      </c>
      <c r="C105" s="25">
        <v>867.36</v>
      </c>
      <c r="D105" s="25">
        <v>881.53</v>
      </c>
      <c r="E105" s="25">
        <v>840.5</v>
      </c>
      <c r="F105" s="25">
        <v>828.73</v>
      </c>
      <c r="G105" s="25">
        <v>838.65</v>
      </c>
      <c r="H105" s="25">
        <v>901.77</v>
      </c>
      <c r="I105" s="25">
        <v>998.76</v>
      </c>
      <c r="J105" s="25">
        <v>1075.69</v>
      </c>
      <c r="K105" s="25">
        <v>1130.13</v>
      </c>
      <c r="L105" s="25">
        <v>1077.47</v>
      </c>
      <c r="M105" s="25">
        <v>1070.31</v>
      </c>
      <c r="N105" s="25">
        <v>1058.43</v>
      </c>
      <c r="O105" s="25">
        <v>1068.13</v>
      </c>
      <c r="P105" s="25">
        <v>1068.07</v>
      </c>
      <c r="Q105" s="25">
        <v>1066.44</v>
      </c>
      <c r="R105" s="25">
        <v>1068.24</v>
      </c>
      <c r="S105" s="25">
        <v>1070.74</v>
      </c>
      <c r="T105" s="25">
        <v>1069.62</v>
      </c>
      <c r="U105" s="25">
        <v>1067.41</v>
      </c>
      <c r="V105" s="25">
        <v>1066.41</v>
      </c>
      <c r="W105" s="25">
        <v>1052.97</v>
      </c>
      <c r="X105" s="25">
        <v>1025.41</v>
      </c>
      <c r="Y105" s="26">
        <v>964.17</v>
      </c>
    </row>
    <row r="106" spans="1:25" ht="15.75">
      <c r="A106" s="23">
        <f t="shared" si="1"/>
        <v>43099</v>
      </c>
      <c r="B106" s="24">
        <v>975.48</v>
      </c>
      <c r="C106" s="25">
        <v>946.97</v>
      </c>
      <c r="D106" s="25">
        <v>941.86</v>
      </c>
      <c r="E106" s="25">
        <v>885.06</v>
      </c>
      <c r="F106" s="25">
        <v>854.41</v>
      </c>
      <c r="G106" s="25">
        <v>847.68</v>
      </c>
      <c r="H106" s="25">
        <v>862.96</v>
      </c>
      <c r="I106" s="25">
        <v>887.17</v>
      </c>
      <c r="J106" s="25">
        <v>914.69</v>
      </c>
      <c r="K106" s="25">
        <v>997.56</v>
      </c>
      <c r="L106" s="25">
        <v>1066.7</v>
      </c>
      <c r="M106" s="25">
        <v>1064.19</v>
      </c>
      <c r="N106" s="25">
        <v>1062.88</v>
      </c>
      <c r="O106" s="25">
        <v>1062.66</v>
      </c>
      <c r="P106" s="25">
        <v>1062.71</v>
      </c>
      <c r="Q106" s="25">
        <v>1063.65</v>
      </c>
      <c r="R106" s="25">
        <v>1067.96</v>
      </c>
      <c r="S106" s="25">
        <v>1093.82</v>
      </c>
      <c r="T106" s="25">
        <v>1087.22</v>
      </c>
      <c r="U106" s="25">
        <v>1066.07</v>
      </c>
      <c r="V106" s="25">
        <v>1062.59</v>
      </c>
      <c r="W106" s="25">
        <v>1061.02</v>
      </c>
      <c r="X106" s="25">
        <v>1050.47</v>
      </c>
      <c r="Y106" s="26">
        <v>1024.96</v>
      </c>
    </row>
    <row r="107" spans="1:25" ht="16.5" thickBot="1">
      <c r="A107" s="27">
        <f t="shared" si="1"/>
        <v>43100</v>
      </c>
      <c r="B107" s="28">
        <v>980.07</v>
      </c>
      <c r="C107" s="29">
        <v>896.08</v>
      </c>
      <c r="D107" s="29">
        <v>925.84</v>
      </c>
      <c r="E107" s="29">
        <v>878.5</v>
      </c>
      <c r="F107" s="29">
        <v>852.75</v>
      </c>
      <c r="G107" s="29">
        <v>844.83</v>
      </c>
      <c r="H107" s="29">
        <v>870.18</v>
      </c>
      <c r="I107" s="29">
        <v>898.55</v>
      </c>
      <c r="J107" s="29">
        <v>939.97</v>
      </c>
      <c r="K107" s="29">
        <v>968.29</v>
      </c>
      <c r="L107" s="29">
        <v>1067.73</v>
      </c>
      <c r="M107" s="29">
        <v>1114.8</v>
      </c>
      <c r="N107" s="29">
        <v>1119.81</v>
      </c>
      <c r="O107" s="29">
        <v>1118.14</v>
      </c>
      <c r="P107" s="29">
        <v>1120.43</v>
      </c>
      <c r="Q107" s="29">
        <v>1126.31</v>
      </c>
      <c r="R107" s="29">
        <v>1169.84</v>
      </c>
      <c r="S107" s="29">
        <v>1196.92</v>
      </c>
      <c r="T107" s="29">
        <v>1196.52</v>
      </c>
      <c r="U107" s="29">
        <v>1217.22</v>
      </c>
      <c r="V107" s="29">
        <v>1170.71</v>
      </c>
      <c r="W107" s="29">
        <v>1125.4</v>
      </c>
      <c r="X107" s="29">
        <v>1097.11</v>
      </c>
      <c r="Y107" s="30">
        <v>1021.02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43070</v>
      </c>
      <c r="B111" s="19">
        <v>833.22</v>
      </c>
      <c r="C111" s="20">
        <v>819.85</v>
      </c>
      <c r="D111" s="20">
        <v>801.27</v>
      </c>
      <c r="E111" s="20">
        <v>765.29</v>
      </c>
      <c r="F111" s="20">
        <v>767.88</v>
      </c>
      <c r="G111" s="20">
        <v>763.89</v>
      </c>
      <c r="H111" s="20">
        <v>812.42</v>
      </c>
      <c r="I111" s="20">
        <v>895.08</v>
      </c>
      <c r="J111" s="20">
        <v>974.74</v>
      </c>
      <c r="K111" s="20">
        <v>1109.71</v>
      </c>
      <c r="L111" s="20">
        <v>1086.71</v>
      </c>
      <c r="M111" s="20">
        <v>1063.51</v>
      </c>
      <c r="N111" s="20">
        <v>1039.33</v>
      </c>
      <c r="O111" s="20">
        <v>1018.62</v>
      </c>
      <c r="P111" s="20">
        <v>1014.13</v>
      </c>
      <c r="Q111" s="20">
        <v>1028.23</v>
      </c>
      <c r="R111" s="20">
        <v>1055.53</v>
      </c>
      <c r="S111" s="20">
        <v>1061.34</v>
      </c>
      <c r="T111" s="20">
        <v>1040.94</v>
      </c>
      <c r="U111" s="20">
        <v>1032.76</v>
      </c>
      <c r="V111" s="20">
        <v>1038.26</v>
      </c>
      <c r="W111" s="20">
        <v>1003.32</v>
      </c>
      <c r="X111" s="20">
        <v>983.23</v>
      </c>
      <c r="Y111" s="21">
        <v>963.01</v>
      </c>
      <c r="Z111" s="22"/>
    </row>
    <row r="112" spans="1:25" ht="15.75">
      <c r="A112" s="23">
        <f t="shared" si="2"/>
        <v>43071</v>
      </c>
      <c r="B112" s="24">
        <v>900.55</v>
      </c>
      <c r="C112" s="25">
        <v>829.94</v>
      </c>
      <c r="D112" s="25">
        <v>842.38</v>
      </c>
      <c r="E112" s="25">
        <v>824.77</v>
      </c>
      <c r="F112" s="25">
        <v>817.82</v>
      </c>
      <c r="G112" s="25">
        <v>814.5</v>
      </c>
      <c r="H112" s="25">
        <v>822.73</v>
      </c>
      <c r="I112" s="25">
        <v>864.22</v>
      </c>
      <c r="J112" s="25">
        <v>898.41</v>
      </c>
      <c r="K112" s="25">
        <v>993.6</v>
      </c>
      <c r="L112" s="25">
        <v>1018.58</v>
      </c>
      <c r="M112" s="25">
        <v>1067.29</v>
      </c>
      <c r="N112" s="25">
        <v>1096.47</v>
      </c>
      <c r="O112" s="25">
        <v>1056.65</v>
      </c>
      <c r="P112" s="25">
        <v>1056.74</v>
      </c>
      <c r="Q112" s="25">
        <v>1080.26</v>
      </c>
      <c r="R112" s="25">
        <v>1102.45</v>
      </c>
      <c r="S112" s="25">
        <v>1115.15</v>
      </c>
      <c r="T112" s="25">
        <v>1122.51</v>
      </c>
      <c r="U112" s="25">
        <v>1117.14</v>
      </c>
      <c r="V112" s="25">
        <v>1074.73</v>
      </c>
      <c r="W112" s="25">
        <v>1043.19</v>
      </c>
      <c r="X112" s="25">
        <v>1009.39</v>
      </c>
      <c r="Y112" s="26">
        <v>1027.61</v>
      </c>
    </row>
    <row r="113" spans="1:25" ht="15.75">
      <c r="A113" s="23">
        <f t="shared" si="2"/>
        <v>43072</v>
      </c>
      <c r="B113" s="24">
        <v>891.86</v>
      </c>
      <c r="C113" s="25">
        <v>832.68</v>
      </c>
      <c r="D113" s="25">
        <v>846.07</v>
      </c>
      <c r="E113" s="25">
        <v>824.65</v>
      </c>
      <c r="F113" s="25">
        <v>816.26</v>
      </c>
      <c r="G113" s="25">
        <v>821.42</v>
      </c>
      <c r="H113" s="25">
        <v>833.68</v>
      </c>
      <c r="I113" s="25">
        <v>862.3</v>
      </c>
      <c r="J113" s="25">
        <v>853.49</v>
      </c>
      <c r="K113" s="25">
        <v>875.98</v>
      </c>
      <c r="L113" s="25">
        <v>917.36</v>
      </c>
      <c r="M113" s="25">
        <v>957.08</v>
      </c>
      <c r="N113" s="25">
        <v>1052.56</v>
      </c>
      <c r="O113" s="25">
        <v>1071.28</v>
      </c>
      <c r="P113" s="25">
        <v>1073.26</v>
      </c>
      <c r="Q113" s="25">
        <v>1083.05</v>
      </c>
      <c r="R113" s="25">
        <v>1102.41</v>
      </c>
      <c r="S113" s="25">
        <v>1122.36</v>
      </c>
      <c r="T113" s="25">
        <v>1120.26</v>
      </c>
      <c r="U113" s="25">
        <v>1119.73</v>
      </c>
      <c r="V113" s="25">
        <v>1109.4</v>
      </c>
      <c r="W113" s="25">
        <v>1084.33</v>
      </c>
      <c r="X113" s="25">
        <v>1047.06</v>
      </c>
      <c r="Y113" s="26">
        <v>984.57</v>
      </c>
    </row>
    <row r="114" spans="1:25" ht="15.75">
      <c r="A114" s="23">
        <f t="shared" si="2"/>
        <v>43073</v>
      </c>
      <c r="B114" s="24">
        <v>878.71</v>
      </c>
      <c r="C114" s="25">
        <v>848.97</v>
      </c>
      <c r="D114" s="25">
        <v>844.02</v>
      </c>
      <c r="E114" s="25">
        <v>809</v>
      </c>
      <c r="F114" s="25">
        <v>800.41</v>
      </c>
      <c r="G114" s="25">
        <v>790.19</v>
      </c>
      <c r="H114" s="25">
        <v>837.01</v>
      </c>
      <c r="I114" s="25">
        <v>923.65</v>
      </c>
      <c r="J114" s="25">
        <v>1038.91</v>
      </c>
      <c r="K114" s="25">
        <v>1128.2</v>
      </c>
      <c r="L114" s="25">
        <v>1131.58</v>
      </c>
      <c r="M114" s="25">
        <v>1124.54</v>
      </c>
      <c r="N114" s="25">
        <v>1112.53</v>
      </c>
      <c r="O114" s="25">
        <v>1105.49</v>
      </c>
      <c r="P114" s="25">
        <v>1102.98</v>
      </c>
      <c r="Q114" s="25">
        <v>1111.1</v>
      </c>
      <c r="R114" s="25">
        <v>1126.03</v>
      </c>
      <c r="S114" s="25">
        <v>1136.91</v>
      </c>
      <c r="T114" s="25">
        <v>1135.22</v>
      </c>
      <c r="U114" s="25">
        <v>1128.23</v>
      </c>
      <c r="V114" s="25">
        <v>1097.49</v>
      </c>
      <c r="W114" s="25">
        <v>1081.97</v>
      </c>
      <c r="X114" s="25">
        <v>1054</v>
      </c>
      <c r="Y114" s="26">
        <v>982.38</v>
      </c>
    </row>
    <row r="115" spans="1:25" ht="15.75">
      <c r="A115" s="23">
        <f t="shared" si="2"/>
        <v>43074</v>
      </c>
      <c r="B115" s="24">
        <v>933.98</v>
      </c>
      <c r="C115" s="25">
        <v>879.19</v>
      </c>
      <c r="D115" s="25">
        <v>843.04</v>
      </c>
      <c r="E115" s="25">
        <v>818.66</v>
      </c>
      <c r="F115" s="25">
        <v>819.54</v>
      </c>
      <c r="G115" s="25">
        <v>831.57</v>
      </c>
      <c r="H115" s="25">
        <v>864.05</v>
      </c>
      <c r="I115" s="25">
        <v>947.35</v>
      </c>
      <c r="J115" s="25">
        <v>1063.33</v>
      </c>
      <c r="K115" s="25">
        <v>1080.72</v>
      </c>
      <c r="L115" s="25">
        <v>1104.27</v>
      </c>
      <c r="M115" s="25">
        <v>1102.91</v>
      </c>
      <c r="N115" s="25">
        <v>1094.78</v>
      </c>
      <c r="O115" s="25">
        <v>1092.04</v>
      </c>
      <c r="P115" s="25">
        <v>1090.8</v>
      </c>
      <c r="Q115" s="25">
        <v>1096.3</v>
      </c>
      <c r="R115" s="25">
        <v>1105.63</v>
      </c>
      <c r="S115" s="25">
        <v>1117.87</v>
      </c>
      <c r="T115" s="25">
        <v>1121.16</v>
      </c>
      <c r="U115" s="25">
        <v>1114.82</v>
      </c>
      <c r="V115" s="25">
        <v>1095.16</v>
      </c>
      <c r="W115" s="25">
        <v>1076.76</v>
      </c>
      <c r="X115" s="25">
        <v>1045.37</v>
      </c>
      <c r="Y115" s="26">
        <v>975.7</v>
      </c>
    </row>
    <row r="116" spans="1:25" ht="15.75">
      <c r="A116" s="23">
        <f t="shared" si="2"/>
        <v>43075</v>
      </c>
      <c r="B116" s="24">
        <v>928.51</v>
      </c>
      <c r="C116" s="25">
        <v>868.81</v>
      </c>
      <c r="D116" s="25">
        <v>834.41</v>
      </c>
      <c r="E116" s="25">
        <v>822.84</v>
      </c>
      <c r="F116" s="25">
        <v>827.61</v>
      </c>
      <c r="G116" s="25">
        <v>831.91</v>
      </c>
      <c r="H116" s="25">
        <v>862.49</v>
      </c>
      <c r="I116" s="25">
        <v>924.96</v>
      </c>
      <c r="J116" s="25">
        <v>997.12</v>
      </c>
      <c r="K116" s="25">
        <v>1054.76</v>
      </c>
      <c r="L116" s="25">
        <v>1071.11</v>
      </c>
      <c r="M116" s="25">
        <v>1064.07</v>
      </c>
      <c r="N116" s="25">
        <v>1058.78</v>
      </c>
      <c r="O116" s="25">
        <v>1059.57</v>
      </c>
      <c r="P116" s="25">
        <v>1059.13</v>
      </c>
      <c r="Q116" s="25">
        <v>1070.91</v>
      </c>
      <c r="R116" s="25">
        <v>1091.55</v>
      </c>
      <c r="S116" s="25">
        <v>1098.28</v>
      </c>
      <c r="T116" s="25">
        <v>1097.41</v>
      </c>
      <c r="U116" s="25">
        <v>1084.82</v>
      </c>
      <c r="V116" s="25">
        <v>1059.23</v>
      </c>
      <c r="W116" s="25">
        <v>1033.64</v>
      </c>
      <c r="X116" s="25">
        <v>997.47</v>
      </c>
      <c r="Y116" s="26">
        <v>876.98</v>
      </c>
    </row>
    <row r="117" spans="1:25" ht="15.75">
      <c r="A117" s="23">
        <f t="shared" si="2"/>
        <v>43076</v>
      </c>
      <c r="B117" s="24">
        <v>821.02</v>
      </c>
      <c r="C117" s="25">
        <v>787</v>
      </c>
      <c r="D117" s="25">
        <v>785.65</v>
      </c>
      <c r="E117" s="25">
        <v>751.36</v>
      </c>
      <c r="F117" s="25">
        <v>755.45</v>
      </c>
      <c r="G117" s="25">
        <v>746.15</v>
      </c>
      <c r="H117" s="25">
        <v>785.09</v>
      </c>
      <c r="I117" s="25">
        <v>853.12</v>
      </c>
      <c r="J117" s="25">
        <v>871.21</v>
      </c>
      <c r="K117" s="25">
        <v>878.78</v>
      </c>
      <c r="L117" s="25">
        <v>824.31</v>
      </c>
      <c r="M117" s="25">
        <v>825.82</v>
      </c>
      <c r="N117" s="25">
        <v>817.33</v>
      </c>
      <c r="O117" s="25">
        <v>893.4</v>
      </c>
      <c r="P117" s="25">
        <v>878.66</v>
      </c>
      <c r="Q117" s="25">
        <v>858.74</v>
      </c>
      <c r="R117" s="25">
        <v>869.82</v>
      </c>
      <c r="S117" s="25">
        <v>896.53</v>
      </c>
      <c r="T117" s="25">
        <v>899.88</v>
      </c>
      <c r="U117" s="25">
        <v>901.61</v>
      </c>
      <c r="V117" s="25">
        <v>886.2</v>
      </c>
      <c r="W117" s="25">
        <v>983</v>
      </c>
      <c r="X117" s="25">
        <v>923.37</v>
      </c>
      <c r="Y117" s="26">
        <v>855.66</v>
      </c>
    </row>
    <row r="118" spans="1:25" ht="15.75">
      <c r="A118" s="23">
        <f t="shared" si="2"/>
        <v>43077</v>
      </c>
      <c r="B118" s="24">
        <v>843.69</v>
      </c>
      <c r="C118" s="25">
        <v>828.6</v>
      </c>
      <c r="D118" s="25">
        <v>836.14</v>
      </c>
      <c r="E118" s="25">
        <v>807.45</v>
      </c>
      <c r="F118" s="25">
        <v>821.63</v>
      </c>
      <c r="G118" s="25">
        <v>829.57</v>
      </c>
      <c r="H118" s="25">
        <v>873.03</v>
      </c>
      <c r="I118" s="25">
        <v>962.49</v>
      </c>
      <c r="J118" s="25">
        <v>1003.12</v>
      </c>
      <c r="K118" s="25">
        <v>1066.9</v>
      </c>
      <c r="L118" s="25">
        <v>1083.13</v>
      </c>
      <c r="M118" s="25">
        <v>1102.19</v>
      </c>
      <c r="N118" s="25">
        <v>1095.37</v>
      </c>
      <c r="O118" s="25">
        <v>1100.16</v>
      </c>
      <c r="P118" s="25">
        <v>1103.03</v>
      </c>
      <c r="Q118" s="25">
        <v>1112.31</v>
      </c>
      <c r="R118" s="25">
        <v>1135.64</v>
      </c>
      <c r="S118" s="25">
        <v>1161.62</v>
      </c>
      <c r="T118" s="25">
        <v>1170.37</v>
      </c>
      <c r="U118" s="25">
        <v>1144.44</v>
      </c>
      <c r="V118" s="25">
        <v>1132.2</v>
      </c>
      <c r="W118" s="25">
        <v>1096.26</v>
      </c>
      <c r="X118" s="25">
        <v>1059.84</v>
      </c>
      <c r="Y118" s="26">
        <v>1047.13</v>
      </c>
    </row>
    <row r="119" spans="1:25" ht="15.75">
      <c r="A119" s="23">
        <f t="shared" si="2"/>
        <v>43078</v>
      </c>
      <c r="B119" s="24">
        <v>938.6</v>
      </c>
      <c r="C119" s="25">
        <v>910.18</v>
      </c>
      <c r="D119" s="25">
        <v>869.55</v>
      </c>
      <c r="E119" s="25">
        <v>852.58</v>
      </c>
      <c r="F119" s="25">
        <v>849.96</v>
      </c>
      <c r="G119" s="25">
        <v>843.2</v>
      </c>
      <c r="H119" s="25">
        <v>862.87</v>
      </c>
      <c r="I119" s="25">
        <v>890.28</v>
      </c>
      <c r="J119" s="25">
        <v>930.37</v>
      </c>
      <c r="K119" s="25">
        <v>990.16</v>
      </c>
      <c r="L119" s="25">
        <v>1056.45</v>
      </c>
      <c r="M119" s="25">
        <v>1095.31</v>
      </c>
      <c r="N119" s="25">
        <v>1146.04</v>
      </c>
      <c r="O119" s="25">
        <v>1146.85</v>
      </c>
      <c r="P119" s="25">
        <v>1136.68</v>
      </c>
      <c r="Q119" s="25">
        <v>1132.64</v>
      </c>
      <c r="R119" s="25">
        <v>1163.55</v>
      </c>
      <c r="S119" s="25">
        <v>1191.97</v>
      </c>
      <c r="T119" s="25">
        <v>1215.14</v>
      </c>
      <c r="U119" s="25">
        <v>1217.92</v>
      </c>
      <c r="V119" s="25">
        <v>1189.39</v>
      </c>
      <c r="W119" s="25">
        <v>1149.31</v>
      </c>
      <c r="X119" s="25">
        <v>1063.4</v>
      </c>
      <c r="Y119" s="26">
        <v>1052.91</v>
      </c>
    </row>
    <row r="120" spans="1:25" ht="15.75">
      <c r="A120" s="23">
        <f t="shared" si="2"/>
        <v>43079</v>
      </c>
      <c r="B120" s="24">
        <v>918.68</v>
      </c>
      <c r="C120" s="25">
        <v>869.42</v>
      </c>
      <c r="D120" s="25">
        <v>887.66</v>
      </c>
      <c r="E120" s="25">
        <v>851.45</v>
      </c>
      <c r="F120" s="25">
        <v>839.06</v>
      </c>
      <c r="G120" s="25">
        <v>825.08</v>
      </c>
      <c r="H120" s="25">
        <v>838.69</v>
      </c>
      <c r="I120" s="25">
        <v>868.26</v>
      </c>
      <c r="J120" s="25">
        <v>914.23</v>
      </c>
      <c r="K120" s="25">
        <v>942.98</v>
      </c>
      <c r="L120" s="25">
        <v>972.19</v>
      </c>
      <c r="M120" s="25">
        <v>1053.18</v>
      </c>
      <c r="N120" s="25">
        <v>1079.4</v>
      </c>
      <c r="O120" s="25">
        <v>1083.05</v>
      </c>
      <c r="P120" s="25">
        <v>1083.73</v>
      </c>
      <c r="Q120" s="25">
        <v>1084.54</v>
      </c>
      <c r="R120" s="25">
        <v>1108.46</v>
      </c>
      <c r="S120" s="25">
        <v>1115.85</v>
      </c>
      <c r="T120" s="25">
        <v>1230.25</v>
      </c>
      <c r="U120" s="25">
        <v>1228.45</v>
      </c>
      <c r="V120" s="25">
        <v>1219.82</v>
      </c>
      <c r="W120" s="25">
        <v>1159.52</v>
      </c>
      <c r="X120" s="25">
        <v>1117.36</v>
      </c>
      <c r="Y120" s="26">
        <v>1044.84</v>
      </c>
    </row>
    <row r="121" spans="1:25" ht="15.75">
      <c r="A121" s="23">
        <f t="shared" si="2"/>
        <v>43080</v>
      </c>
      <c r="B121" s="24">
        <v>917</v>
      </c>
      <c r="C121" s="25">
        <v>911.48</v>
      </c>
      <c r="D121" s="25">
        <v>901.54</v>
      </c>
      <c r="E121" s="25">
        <v>865.39</v>
      </c>
      <c r="F121" s="25">
        <v>853.49</v>
      </c>
      <c r="G121" s="25">
        <v>863.19</v>
      </c>
      <c r="H121" s="25">
        <v>904.38</v>
      </c>
      <c r="I121" s="25">
        <v>978.87</v>
      </c>
      <c r="J121" s="25">
        <v>1027.32</v>
      </c>
      <c r="K121" s="25">
        <v>1112.8</v>
      </c>
      <c r="L121" s="25">
        <v>1169.45</v>
      </c>
      <c r="M121" s="25">
        <v>1137.54</v>
      </c>
      <c r="N121" s="25">
        <v>1087.38</v>
      </c>
      <c r="O121" s="25">
        <v>1101.66</v>
      </c>
      <c r="P121" s="25">
        <v>1100.95</v>
      </c>
      <c r="Q121" s="25">
        <v>1128.67</v>
      </c>
      <c r="R121" s="25">
        <v>1127.69</v>
      </c>
      <c r="S121" s="25">
        <v>1119.14</v>
      </c>
      <c r="T121" s="25">
        <v>1117.66</v>
      </c>
      <c r="U121" s="25">
        <v>1106.08</v>
      </c>
      <c r="V121" s="25">
        <v>1077.3</v>
      </c>
      <c r="W121" s="25">
        <v>1065.27</v>
      </c>
      <c r="X121" s="25">
        <v>1048.38</v>
      </c>
      <c r="Y121" s="26">
        <v>1018.9</v>
      </c>
    </row>
    <row r="122" spans="1:25" ht="15.75">
      <c r="A122" s="23">
        <f t="shared" si="2"/>
        <v>43081</v>
      </c>
      <c r="B122" s="24">
        <v>893.45</v>
      </c>
      <c r="C122" s="25">
        <v>870.9</v>
      </c>
      <c r="D122" s="25">
        <v>866.46</v>
      </c>
      <c r="E122" s="25">
        <v>843.66</v>
      </c>
      <c r="F122" s="25">
        <v>837.15</v>
      </c>
      <c r="G122" s="25">
        <v>847.15</v>
      </c>
      <c r="H122" s="25">
        <v>895.59</v>
      </c>
      <c r="I122" s="25">
        <v>987.41</v>
      </c>
      <c r="J122" s="25">
        <v>1047.87</v>
      </c>
      <c r="K122" s="25">
        <v>1073.8</v>
      </c>
      <c r="L122" s="25">
        <v>1117.64</v>
      </c>
      <c r="M122" s="25">
        <v>1098.74</v>
      </c>
      <c r="N122" s="25">
        <v>1083.97</v>
      </c>
      <c r="O122" s="25">
        <v>1084.97</v>
      </c>
      <c r="P122" s="25">
        <v>1084.74</v>
      </c>
      <c r="Q122" s="25">
        <v>1094.28</v>
      </c>
      <c r="R122" s="25">
        <v>1160.19</v>
      </c>
      <c r="S122" s="25">
        <v>1113.05</v>
      </c>
      <c r="T122" s="25">
        <v>1116.91</v>
      </c>
      <c r="U122" s="25">
        <v>1108.15</v>
      </c>
      <c r="V122" s="25">
        <v>1094.99</v>
      </c>
      <c r="W122" s="25">
        <v>1080.89</v>
      </c>
      <c r="X122" s="25">
        <v>1057.04</v>
      </c>
      <c r="Y122" s="26">
        <v>1024.17</v>
      </c>
    </row>
    <row r="123" spans="1:25" ht="15.75">
      <c r="A123" s="23">
        <f t="shared" si="2"/>
        <v>43082</v>
      </c>
      <c r="B123" s="24">
        <v>969.77</v>
      </c>
      <c r="C123" s="25">
        <v>911.5</v>
      </c>
      <c r="D123" s="25">
        <v>888.93</v>
      </c>
      <c r="E123" s="25">
        <v>861.24</v>
      </c>
      <c r="F123" s="25">
        <v>846.21</v>
      </c>
      <c r="G123" s="25">
        <v>858.76</v>
      </c>
      <c r="H123" s="25">
        <v>905.43</v>
      </c>
      <c r="I123" s="25">
        <v>1002.21</v>
      </c>
      <c r="J123" s="25">
        <v>1054.93</v>
      </c>
      <c r="K123" s="25">
        <v>1094.83</v>
      </c>
      <c r="L123" s="25">
        <v>1138.27</v>
      </c>
      <c r="M123" s="25">
        <v>1126.57</v>
      </c>
      <c r="N123" s="25">
        <v>1110.41</v>
      </c>
      <c r="O123" s="25">
        <v>1140.91</v>
      </c>
      <c r="P123" s="25">
        <v>1149.4</v>
      </c>
      <c r="Q123" s="25">
        <v>1174.06</v>
      </c>
      <c r="R123" s="25">
        <v>1200.79</v>
      </c>
      <c r="S123" s="25">
        <v>1235.47</v>
      </c>
      <c r="T123" s="25">
        <v>1228.79</v>
      </c>
      <c r="U123" s="25">
        <v>1215.23</v>
      </c>
      <c r="V123" s="25">
        <v>1141.04</v>
      </c>
      <c r="W123" s="25">
        <v>1123.54</v>
      </c>
      <c r="X123" s="25">
        <v>1083.12</v>
      </c>
      <c r="Y123" s="26">
        <v>1053.42</v>
      </c>
    </row>
    <row r="124" spans="1:25" ht="15.75">
      <c r="A124" s="23">
        <f t="shared" si="2"/>
        <v>43083</v>
      </c>
      <c r="B124" s="24">
        <v>949.35</v>
      </c>
      <c r="C124" s="25">
        <v>920.22</v>
      </c>
      <c r="D124" s="25">
        <v>885</v>
      </c>
      <c r="E124" s="25">
        <v>861.35</v>
      </c>
      <c r="F124" s="25">
        <v>859.39</v>
      </c>
      <c r="G124" s="25">
        <v>880.8</v>
      </c>
      <c r="H124" s="25">
        <v>924.36</v>
      </c>
      <c r="I124" s="25">
        <v>1034.2</v>
      </c>
      <c r="J124" s="25">
        <v>1091.33</v>
      </c>
      <c r="K124" s="25">
        <v>1222.11</v>
      </c>
      <c r="L124" s="25">
        <v>1260.44</v>
      </c>
      <c r="M124" s="25">
        <v>1256.64</v>
      </c>
      <c r="N124" s="25">
        <v>1245.14</v>
      </c>
      <c r="O124" s="25">
        <v>1246.72</v>
      </c>
      <c r="P124" s="25">
        <v>1247.63</v>
      </c>
      <c r="Q124" s="25">
        <v>1255.4</v>
      </c>
      <c r="R124" s="25">
        <v>1266.89</v>
      </c>
      <c r="S124" s="25">
        <v>1313.41</v>
      </c>
      <c r="T124" s="25">
        <v>1297.97</v>
      </c>
      <c r="U124" s="25">
        <v>1261.54</v>
      </c>
      <c r="V124" s="25">
        <v>1237.86</v>
      </c>
      <c r="W124" s="25">
        <v>1216.09</v>
      </c>
      <c r="X124" s="25">
        <v>1163.09</v>
      </c>
      <c r="Y124" s="26">
        <v>1047.31</v>
      </c>
    </row>
    <row r="125" spans="1:25" ht="15.75">
      <c r="A125" s="23">
        <f t="shared" si="2"/>
        <v>43084</v>
      </c>
      <c r="B125" s="24">
        <v>996.22</v>
      </c>
      <c r="C125" s="25">
        <v>905.37</v>
      </c>
      <c r="D125" s="25">
        <v>930.06</v>
      </c>
      <c r="E125" s="25">
        <v>894.03</v>
      </c>
      <c r="F125" s="25">
        <v>875.73</v>
      </c>
      <c r="G125" s="25">
        <v>900.78</v>
      </c>
      <c r="H125" s="25">
        <v>981.96</v>
      </c>
      <c r="I125" s="25">
        <v>1063.53</v>
      </c>
      <c r="J125" s="25">
        <v>1106.73</v>
      </c>
      <c r="K125" s="25">
        <v>1354.81</v>
      </c>
      <c r="L125" s="25">
        <v>1355.6</v>
      </c>
      <c r="M125" s="25">
        <v>1349.71</v>
      </c>
      <c r="N125" s="25">
        <v>1310.74</v>
      </c>
      <c r="O125" s="25">
        <v>1322.31</v>
      </c>
      <c r="P125" s="25">
        <v>1351.01</v>
      </c>
      <c r="Q125" s="25">
        <v>1354.79</v>
      </c>
      <c r="R125" s="25">
        <v>1361.73</v>
      </c>
      <c r="S125" s="25">
        <v>1425.33</v>
      </c>
      <c r="T125" s="25">
        <v>1351.14</v>
      </c>
      <c r="U125" s="25">
        <v>1252.88</v>
      </c>
      <c r="V125" s="25">
        <v>1240.19</v>
      </c>
      <c r="W125" s="25">
        <v>1224.38</v>
      </c>
      <c r="X125" s="25">
        <v>1166.89</v>
      </c>
      <c r="Y125" s="26">
        <v>1048.85</v>
      </c>
    </row>
    <row r="126" spans="1:25" ht="15.75">
      <c r="A126" s="23">
        <f t="shared" si="2"/>
        <v>43085</v>
      </c>
      <c r="B126" s="24">
        <v>994.44</v>
      </c>
      <c r="C126" s="25">
        <v>912.45</v>
      </c>
      <c r="D126" s="25">
        <v>1032.03</v>
      </c>
      <c r="E126" s="25">
        <v>946.84</v>
      </c>
      <c r="F126" s="25">
        <v>919.64</v>
      </c>
      <c r="G126" s="25">
        <v>913.29</v>
      </c>
      <c r="H126" s="25">
        <v>948.64</v>
      </c>
      <c r="I126" s="25">
        <v>1042.38</v>
      </c>
      <c r="J126" s="25">
        <v>1056.39</v>
      </c>
      <c r="K126" s="25">
        <v>1120.81</v>
      </c>
      <c r="L126" s="25">
        <v>1233.32</v>
      </c>
      <c r="M126" s="25">
        <v>1257.88</v>
      </c>
      <c r="N126" s="25">
        <v>1247.15</v>
      </c>
      <c r="O126" s="25">
        <v>1240.29</v>
      </c>
      <c r="P126" s="25">
        <v>1239.36</v>
      </c>
      <c r="Q126" s="25">
        <v>1252.79</v>
      </c>
      <c r="R126" s="25">
        <v>1287.91</v>
      </c>
      <c r="S126" s="25">
        <v>1322.6</v>
      </c>
      <c r="T126" s="25">
        <v>1340.64</v>
      </c>
      <c r="U126" s="25">
        <v>1331.11</v>
      </c>
      <c r="V126" s="25">
        <v>1279.7</v>
      </c>
      <c r="W126" s="25">
        <v>1234.38</v>
      </c>
      <c r="X126" s="25">
        <v>1204.09</v>
      </c>
      <c r="Y126" s="26">
        <v>1128.62</v>
      </c>
    </row>
    <row r="127" spans="1:25" ht="15.75">
      <c r="A127" s="23">
        <f t="shared" si="2"/>
        <v>43086</v>
      </c>
      <c r="B127" s="24">
        <v>1048.9</v>
      </c>
      <c r="C127" s="25">
        <v>963.14</v>
      </c>
      <c r="D127" s="25">
        <v>895.92</v>
      </c>
      <c r="E127" s="25">
        <v>837.47</v>
      </c>
      <c r="F127" s="25">
        <v>807.68</v>
      </c>
      <c r="G127" s="25">
        <v>797.37</v>
      </c>
      <c r="H127" s="25">
        <v>815.3</v>
      </c>
      <c r="I127" s="25">
        <v>885.1</v>
      </c>
      <c r="J127" s="25">
        <v>910.13</v>
      </c>
      <c r="K127" s="25">
        <v>997.85</v>
      </c>
      <c r="L127" s="25">
        <v>1051.34</v>
      </c>
      <c r="M127" s="25">
        <v>1089.8</v>
      </c>
      <c r="N127" s="25">
        <v>1120.32</v>
      </c>
      <c r="O127" s="25">
        <v>1139.59</v>
      </c>
      <c r="P127" s="25">
        <v>1140.11</v>
      </c>
      <c r="Q127" s="25">
        <v>1155.36</v>
      </c>
      <c r="R127" s="25">
        <v>1184.74</v>
      </c>
      <c r="S127" s="25">
        <v>1248.39</v>
      </c>
      <c r="T127" s="25">
        <v>1258.4</v>
      </c>
      <c r="U127" s="25">
        <v>1246.41</v>
      </c>
      <c r="V127" s="25">
        <v>1228.59</v>
      </c>
      <c r="W127" s="25">
        <v>1205.86</v>
      </c>
      <c r="X127" s="25">
        <v>1121.91</v>
      </c>
      <c r="Y127" s="26">
        <v>1048.12</v>
      </c>
    </row>
    <row r="128" spans="1:25" ht="15.75">
      <c r="A128" s="23">
        <f t="shared" si="2"/>
        <v>43087</v>
      </c>
      <c r="B128" s="24">
        <v>1022.14</v>
      </c>
      <c r="C128" s="25">
        <v>923.35</v>
      </c>
      <c r="D128" s="25">
        <v>884.26</v>
      </c>
      <c r="E128" s="25">
        <v>838.75</v>
      </c>
      <c r="F128" s="25">
        <v>827.15</v>
      </c>
      <c r="G128" s="25">
        <v>831.35</v>
      </c>
      <c r="H128" s="25">
        <v>869.78</v>
      </c>
      <c r="I128" s="25">
        <v>973.47</v>
      </c>
      <c r="J128" s="25">
        <v>1014.47</v>
      </c>
      <c r="K128" s="25">
        <v>1065.9</v>
      </c>
      <c r="L128" s="25">
        <v>1078.75</v>
      </c>
      <c r="M128" s="25">
        <v>1063.39</v>
      </c>
      <c r="N128" s="25">
        <v>1051.69</v>
      </c>
      <c r="O128" s="25">
        <v>1049.81</v>
      </c>
      <c r="P128" s="25">
        <v>1041.38</v>
      </c>
      <c r="Q128" s="25">
        <v>1044.46</v>
      </c>
      <c r="R128" s="25">
        <v>1041.1</v>
      </c>
      <c r="S128" s="25">
        <v>1048.89</v>
      </c>
      <c r="T128" s="25">
        <v>1154.46</v>
      </c>
      <c r="U128" s="25">
        <v>1083.13</v>
      </c>
      <c r="V128" s="25">
        <v>1064.06</v>
      </c>
      <c r="W128" s="25">
        <v>1057.26</v>
      </c>
      <c r="X128" s="25">
        <v>1036.79</v>
      </c>
      <c r="Y128" s="26">
        <v>986.66</v>
      </c>
    </row>
    <row r="129" spans="1:25" ht="15.75">
      <c r="A129" s="23">
        <f t="shared" si="2"/>
        <v>43088</v>
      </c>
      <c r="B129" s="24">
        <v>926.85</v>
      </c>
      <c r="C129" s="25">
        <v>905.59</v>
      </c>
      <c r="D129" s="25">
        <v>820.47</v>
      </c>
      <c r="E129" s="25">
        <v>812.58</v>
      </c>
      <c r="F129" s="25">
        <v>819.49</v>
      </c>
      <c r="G129" s="25">
        <v>831.95</v>
      </c>
      <c r="H129" s="25">
        <v>880.67</v>
      </c>
      <c r="I129" s="25">
        <v>998.68</v>
      </c>
      <c r="J129" s="25">
        <v>1031.95</v>
      </c>
      <c r="K129" s="25">
        <v>1080.28</v>
      </c>
      <c r="L129" s="25">
        <v>1081.59</v>
      </c>
      <c r="M129" s="25">
        <v>1069.39</v>
      </c>
      <c r="N129" s="25">
        <v>1062.05</v>
      </c>
      <c r="O129" s="25">
        <v>1062.34</v>
      </c>
      <c r="P129" s="25">
        <v>1061.01</v>
      </c>
      <c r="Q129" s="25">
        <v>1061.9</v>
      </c>
      <c r="R129" s="25">
        <v>1060.49</v>
      </c>
      <c r="S129" s="25">
        <v>1066.88</v>
      </c>
      <c r="T129" s="25">
        <v>1162.97</v>
      </c>
      <c r="U129" s="25">
        <v>1072.65</v>
      </c>
      <c r="V129" s="25">
        <v>1062.31</v>
      </c>
      <c r="W129" s="25">
        <v>1041.66</v>
      </c>
      <c r="X129" s="25">
        <v>1020.95</v>
      </c>
      <c r="Y129" s="26">
        <v>834.73</v>
      </c>
    </row>
    <row r="130" spans="1:25" ht="15.75">
      <c r="A130" s="23">
        <f t="shared" si="2"/>
        <v>43089</v>
      </c>
      <c r="B130" s="24">
        <v>732.28</v>
      </c>
      <c r="C130" s="25">
        <v>800.67</v>
      </c>
      <c r="D130" s="25">
        <v>831.52</v>
      </c>
      <c r="E130" s="25">
        <v>788.5</v>
      </c>
      <c r="F130" s="25">
        <v>815.31</v>
      </c>
      <c r="G130" s="25">
        <v>836.85</v>
      </c>
      <c r="H130" s="25">
        <v>871.39</v>
      </c>
      <c r="I130" s="25">
        <v>987.37</v>
      </c>
      <c r="J130" s="25">
        <v>1044.33</v>
      </c>
      <c r="K130" s="25">
        <v>1091.01</v>
      </c>
      <c r="L130" s="25">
        <v>1105.57</v>
      </c>
      <c r="M130" s="25">
        <v>1083.86</v>
      </c>
      <c r="N130" s="25">
        <v>1073.78</v>
      </c>
      <c r="O130" s="25">
        <v>1071.77</v>
      </c>
      <c r="P130" s="25">
        <v>1068.45</v>
      </c>
      <c r="Q130" s="25">
        <v>1068.39</v>
      </c>
      <c r="R130" s="25">
        <v>1053.98</v>
      </c>
      <c r="S130" s="25">
        <v>1063.85</v>
      </c>
      <c r="T130" s="25">
        <v>1077.5</v>
      </c>
      <c r="U130" s="25">
        <v>1058.67</v>
      </c>
      <c r="V130" s="25">
        <v>1038.41</v>
      </c>
      <c r="W130" s="25">
        <v>974.46</v>
      </c>
      <c r="X130" s="25">
        <v>953.21</v>
      </c>
      <c r="Y130" s="26">
        <v>806.22</v>
      </c>
    </row>
    <row r="131" spans="1:25" ht="15.75">
      <c r="A131" s="23">
        <f t="shared" si="2"/>
        <v>43090</v>
      </c>
      <c r="B131" s="24">
        <v>822.69</v>
      </c>
      <c r="C131" s="25">
        <v>791.82</v>
      </c>
      <c r="D131" s="25">
        <v>729.71</v>
      </c>
      <c r="E131" s="25">
        <v>729.85</v>
      </c>
      <c r="F131" s="25">
        <v>799.71</v>
      </c>
      <c r="G131" s="25">
        <v>816.18</v>
      </c>
      <c r="H131" s="25">
        <v>861.02</v>
      </c>
      <c r="I131" s="25">
        <v>943.2</v>
      </c>
      <c r="J131" s="25">
        <v>971.19</v>
      </c>
      <c r="K131" s="25">
        <v>1045.06</v>
      </c>
      <c r="L131" s="25">
        <v>1075.04</v>
      </c>
      <c r="M131" s="25">
        <v>1070.8</v>
      </c>
      <c r="N131" s="25">
        <v>1063.5</v>
      </c>
      <c r="O131" s="25">
        <v>1064.01</v>
      </c>
      <c r="P131" s="25">
        <v>1061.22</v>
      </c>
      <c r="Q131" s="25">
        <v>1061.87</v>
      </c>
      <c r="R131" s="25">
        <v>1066.34</v>
      </c>
      <c r="S131" s="25">
        <v>1091.29</v>
      </c>
      <c r="T131" s="25">
        <v>1089.32</v>
      </c>
      <c r="U131" s="25">
        <v>1074.41</v>
      </c>
      <c r="V131" s="25">
        <v>1059.81</v>
      </c>
      <c r="W131" s="25">
        <v>1048.22</v>
      </c>
      <c r="X131" s="25">
        <v>1018.16</v>
      </c>
      <c r="Y131" s="26">
        <v>944.96</v>
      </c>
    </row>
    <row r="132" spans="1:25" ht="15.75">
      <c r="A132" s="23">
        <f t="shared" si="2"/>
        <v>43091</v>
      </c>
      <c r="B132" s="24">
        <v>898.36</v>
      </c>
      <c r="C132" s="25">
        <v>880.4</v>
      </c>
      <c r="D132" s="25">
        <v>843.86</v>
      </c>
      <c r="E132" s="25">
        <v>794</v>
      </c>
      <c r="F132" s="25">
        <v>810.58</v>
      </c>
      <c r="G132" s="25">
        <v>828.7</v>
      </c>
      <c r="H132" s="25">
        <v>879.9</v>
      </c>
      <c r="I132" s="25">
        <v>961.55</v>
      </c>
      <c r="J132" s="25">
        <v>985.09</v>
      </c>
      <c r="K132" s="25">
        <v>1041.07</v>
      </c>
      <c r="L132" s="25">
        <v>1065.34</v>
      </c>
      <c r="M132" s="25">
        <v>1064.39</v>
      </c>
      <c r="N132" s="25">
        <v>1063.24</v>
      </c>
      <c r="O132" s="25">
        <v>1063.48</v>
      </c>
      <c r="P132" s="25">
        <v>1057.69</v>
      </c>
      <c r="Q132" s="25">
        <v>1059.83</v>
      </c>
      <c r="R132" s="25">
        <v>1064.15</v>
      </c>
      <c r="S132" s="25">
        <v>1067.12</v>
      </c>
      <c r="T132" s="25">
        <v>1075.55</v>
      </c>
      <c r="U132" s="25">
        <v>1068.14</v>
      </c>
      <c r="V132" s="25">
        <v>1062.79</v>
      </c>
      <c r="W132" s="25">
        <v>1049.48</v>
      </c>
      <c r="X132" s="25">
        <v>1036.6</v>
      </c>
      <c r="Y132" s="26">
        <v>999.49</v>
      </c>
    </row>
    <row r="133" spans="1:25" ht="15.75">
      <c r="A133" s="23">
        <f t="shared" si="2"/>
        <v>43092</v>
      </c>
      <c r="B133" s="24">
        <v>918.77</v>
      </c>
      <c r="C133" s="25">
        <v>882.08</v>
      </c>
      <c r="D133" s="25">
        <v>884.94</v>
      </c>
      <c r="E133" s="25">
        <v>873.71</v>
      </c>
      <c r="F133" s="25">
        <v>830.98</v>
      </c>
      <c r="G133" s="25">
        <v>827.66</v>
      </c>
      <c r="H133" s="25">
        <v>848.64</v>
      </c>
      <c r="I133" s="25">
        <v>901.1</v>
      </c>
      <c r="J133" s="25">
        <v>937.24</v>
      </c>
      <c r="K133" s="25">
        <v>973.21</v>
      </c>
      <c r="L133" s="25">
        <v>1003.82</v>
      </c>
      <c r="M133" s="25">
        <v>1009.42</v>
      </c>
      <c r="N133" s="25">
        <v>1029.55</v>
      </c>
      <c r="O133" s="25">
        <v>1030.23</v>
      </c>
      <c r="P133" s="25">
        <v>1025.97</v>
      </c>
      <c r="Q133" s="25">
        <v>1029.23</v>
      </c>
      <c r="R133" s="25">
        <v>1043.48</v>
      </c>
      <c r="S133" s="25">
        <v>1039.94</v>
      </c>
      <c r="T133" s="25">
        <v>1059.6</v>
      </c>
      <c r="U133" s="25">
        <v>1061.23</v>
      </c>
      <c r="V133" s="25">
        <v>1048.61</v>
      </c>
      <c r="W133" s="25">
        <v>1029.33</v>
      </c>
      <c r="X133" s="25">
        <v>1021.11</v>
      </c>
      <c r="Y133" s="26">
        <v>962.34</v>
      </c>
    </row>
    <row r="134" spans="1:25" ht="15.75">
      <c r="A134" s="23">
        <f t="shared" si="2"/>
        <v>43093</v>
      </c>
      <c r="B134" s="24">
        <v>925.33</v>
      </c>
      <c r="C134" s="25">
        <v>884.6</v>
      </c>
      <c r="D134" s="25">
        <v>842.07</v>
      </c>
      <c r="E134" s="25">
        <v>823.96</v>
      </c>
      <c r="F134" s="25">
        <v>763.68</v>
      </c>
      <c r="G134" s="25">
        <v>743.1</v>
      </c>
      <c r="H134" s="25">
        <v>777.92</v>
      </c>
      <c r="I134" s="25">
        <v>825.51</v>
      </c>
      <c r="J134" s="25">
        <v>823.39</v>
      </c>
      <c r="K134" s="25">
        <v>847.17</v>
      </c>
      <c r="L134" s="25">
        <v>872.65</v>
      </c>
      <c r="M134" s="25">
        <v>884.25</v>
      </c>
      <c r="N134" s="25">
        <v>880.8</v>
      </c>
      <c r="O134" s="25">
        <v>896.4</v>
      </c>
      <c r="P134" s="25">
        <v>868.37</v>
      </c>
      <c r="Q134" s="25">
        <v>877.56</v>
      </c>
      <c r="R134" s="25">
        <v>901.61</v>
      </c>
      <c r="S134" s="25">
        <v>934.37</v>
      </c>
      <c r="T134" s="25">
        <v>1011.58</v>
      </c>
      <c r="U134" s="25">
        <v>1055.87</v>
      </c>
      <c r="V134" s="25">
        <v>1003.93</v>
      </c>
      <c r="W134" s="25">
        <v>938.65</v>
      </c>
      <c r="X134" s="25">
        <v>899.51</v>
      </c>
      <c r="Y134" s="26">
        <v>857.08</v>
      </c>
    </row>
    <row r="135" spans="1:25" ht="15.75">
      <c r="A135" s="23">
        <f t="shared" si="2"/>
        <v>43094</v>
      </c>
      <c r="B135" s="24">
        <v>859.93</v>
      </c>
      <c r="C135" s="25">
        <v>839.87</v>
      </c>
      <c r="D135" s="25">
        <v>823.58</v>
      </c>
      <c r="E135" s="25">
        <v>761.29</v>
      </c>
      <c r="F135" s="25">
        <v>735.04</v>
      </c>
      <c r="G135" s="25">
        <v>743.29</v>
      </c>
      <c r="H135" s="25">
        <v>831.78</v>
      </c>
      <c r="I135" s="25">
        <v>910.46</v>
      </c>
      <c r="J135" s="25">
        <v>984.89</v>
      </c>
      <c r="K135" s="25">
        <v>1034.47</v>
      </c>
      <c r="L135" s="25">
        <v>1084.27</v>
      </c>
      <c r="M135" s="25">
        <v>1074.93</v>
      </c>
      <c r="N135" s="25">
        <v>1092.27</v>
      </c>
      <c r="O135" s="25">
        <v>1090.53</v>
      </c>
      <c r="P135" s="25">
        <v>1083.25</v>
      </c>
      <c r="Q135" s="25">
        <v>1091.56</v>
      </c>
      <c r="R135" s="25">
        <v>1093.44</v>
      </c>
      <c r="S135" s="25">
        <v>1156.74</v>
      </c>
      <c r="T135" s="25">
        <v>1144.94</v>
      </c>
      <c r="U135" s="25">
        <v>1085.69</v>
      </c>
      <c r="V135" s="25">
        <v>1067.4</v>
      </c>
      <c r="W135" s="25">
        <v>1057.5</v>
      </c>
      <c r="X135" s="25">
        <v>1025.59</v>
      </c>
      <c r="Y135" s="26">
        <v>941.96</v>
      </c>
    </row>
    <row r="136" spans="1:25" ht="15.75">
      <c r="A136" s="23">
        <f t="shared" si="2"/>
        <v>43095</v>
      </c>
      <c r="B136" s="24">
        <v>918.52</v>
      </c>
      <c r="C136" s="25">
        <v>872.98</v>
      </c>
      <c r="D136" s="25">
        <v>822</v>
      </c>
      <c r="E136" s="25">
        <v>804.68</v>
      </c>
      <c r="F136" s="25">
        <v>774.9</v>
      </c>
      <c r="G136" s="25">
        <v>768.31</v>
      </c>
      <c r="H136" s="25">
        <v>842.31</v>
      </c>
      <c r="I136" s="25">
        <v>910.49</v>
      </c>
      <c r="J136" s="25">
        <v>1009.26</v>
      </c>
      <c r="K136" s="25">
        <v>1068.95</v>
      </c>
      <c r="L136" s="25">
        <v>1079.54</v>
      </c>
      <c r="M136" s="25">
        <v>1082.09</v>
      </c>
      <c r="N136" s="25">
        <v>1070.65</v>
      </c>
      <c r="O136" s="25">
        <v>1069.19</v>
      </c>
      <c r="P136" s="25">
        <v>1069.95</v>
      </c>
      <c r="Q136" s="25">
        <v>1078.13</v>
      </c>
      <c r="R136" s="25">
        <v>1085.65</v>
      </c>
      <c r="S136" s="25">
        <v>1099.25</v>
      </c>
      <c r="T136" s="25">
        <v>1077.92</v>
      </c>
      <c r="U136" s="25">
        <v>1062.63</v>
      </c>
      <c r="V136" s="25">
        <v>1057.61</v>
      </c>
      <c r="W136" s="25">
        <v>1038</v>
      </c>
      <c r="X136" s="25">
        <v>991.76</v>
      </c>
      <c r="Y136" s="26">
        <v>932.57</v>
      </c>
    </row>
    <row r="137" spans="1:25" ht="15.75">
      <c r="A137" s="23">
        <f t="shared" si="2"/>
        <v>43096</v>
      </c>
      <c r="B137" s="24">
        <v>928.7</v>
      </c>
      <c r="C137" s="25">
        <v>858.86</v>
      </c>
      <c r="D137" s="25">
        <v>838.33</v>
      </c>
      <c r="E137" s="25">
        <v>789.88</v>
      </c>
      <c r="F137" s="25">
        <v>770.92</v>
      </c>
      <c r="G137" s="25">
        <v>786.22</v>
      </c>
      <c r="H137" s="25">
        <v>847.11</v>
      </c>
      <c r="I137" s="25">
        <v>928.86</v>
      </c>
      <c r="J137" s="25">
        <v>1013.31</v>
      </c>
      <c r="K137" s="25">
        <v>1118.06</v>
      </c>
      <c r="L137" s="25">
        <v>1094.65</v>
      </c>
      <c r="M137" s="25">
        <v>1082.23</v>
      </c>
      <c r="N137" s="25">
        <v>1071.49</v>
      </c>
      <c r="O137" s="25">
        <v>1069.21</v>
      </c>
      <c r="P137" s="25">
        <v>1068.54</v>
      </c>
      <c r="Q137" s="25">
        <v>1079.07</v>
      </c>
      <c r="R137" s="25">
        <v>1083.4</v>
      </c>
      <c r="S137" s="25">
        <v>1083.03</v>
      </c>
      <c r="T137" s="25">
        <v>1083.96</v>
      </c>
      <c r="U137" s="25">
        <v>1069.6</v>
      </c>
      <c r="V137" s="25">
        <v>1065.13</v>
      </c>
      <c r="W137" s="25">
        <v>1042.37</v>
      </c>
      <c r="X137" s="25">
        <v>961.75</v>
      </c>
      <c r="Y137" s="26">
        <v>899.68</v>
      </c>
    </row>
    <row r="138" spans="1:25" ht="15.75">
      <c r="A138" s="23">
        <f t="shared" si="2"/>
        <v>43097</v>
      </c>
      <c r="B138" s="24">
        <v>898.93</v>
      </c>
      <c r="C138" s="25">
        <v>834.57</v>
      </c>
      <c r="D138" s="25">
        <v>846.09</v>
      </c>
      <c r="E138" s="25">
        <v>817.16</v>
      </c>
      <c r="F138" s="25">
        <v>803.25</v>
      </c>
      <c r="G138" s="25">
        <v>813.96</v>
      </c>
      <c r="H138" s="25">
        <v>846.69</v>
      </c>
      <c r="I138" s="25">
        <v>927.84</v>
      </c>
      <c r="J138" s="25">
        <v>1054.24</v>
      </c>
      <c r="K138" s="25">
        <v>1072.52</v>
      </c>
      <c r="L138" s="25">
        <v>1067.89</v>
      </c>
      <c r="M138" s="25">
        <v>1066.05</v>
      </c>
      <c r="N138" s="25">
        <v>1055.2</v>
      </c>
      <c r="O138" s="25">
        <v>1054.31</v>
      </c>
      <c r="P138" s="25">
        <v>1050.64</v>
      </c>
      <c r="Q138" s="25">
        <v>1071.76</v>
      </c>
      <c r="R138" s="25">
        <v>1073.9</v>
      </c>
      <c r="S138" s="25">
        <v>1075.62</v>
      </c>
      <c r="T138" s="25">
        <v>1074.9</v>
      </c>
      <c r="U138" s="25">
        <v>1072.58</v>
      </c>
      <c r="V138" s="25">
        <v>1070.03</v>
      </c>
      <c r="W138" s="25">
        <v>1066.23</v>
      </c>
      <c r="X138" s="25">
        <v>1018.62</v>
      </c>
      <c r="Y138" s="26">
        <v>893.57</v>
      </c>
    </row>
    <row r="139" spans="1:25" ht="15.75">
      <c r="A139" s="23">
        <f t="shared" si="2"/>
        <v>43098</v>
      </c>
      <c r="B139" s="24">
        <v>894.18</v>
      </c>
      <c r="C139" s="25">
        <v>867.36</v>
      </c>
      <c r="D139" s="25">
        <v>881.53</v>
      </c>
      <c r="E139" s="25">
        <v>840.5</v>
      </c>
      <c r="F139" s="25">
        <v>828.73</v>
      </c>
      <c r="G139" s="25">
        <v>838.65</v>
      </c>
      <c r="H139" s="25">
        <v>901.77</v>
      </c>
      <c r="I139" s="25">
        <v>998.76</v>
      </c>
      <c r="J139" s="25">
        <v>1075.69</v>
      </c>
      <c r="K139" s="25">
        <v>1130.13</v>
      </c>
      <c r="L139" s="25">
        <v>1077.47</v>
      </c>
      <c r="M139" s="25">
        <v>1070.31</v>
      </c>
      <c r="N139" s="25">
        <v>1058.43</v>
      </c>
      <c r="O139" s="25">
        <v>1068.13</v>
      </c>
      <c r="P139" s="25">
        <v>1068.07</v>
      </c>
      <c r="Q139" s="25">
        <v>1066.44</v>
      </c>
      <c r="R139" s="25">
        <v>1068.24</v>
      </c>
      <c r="S139" s="25">
        <v>1070.74</v>
      </c>
      <c r="T139" s="25">
        <v>1069.62</v>
      </c>
      <c r="U139" s="25">
        <v>1067.41</v>
      </c>
      <c r="V139" s="25">
        <v>1066.41</v>
      </c>
      <c r="W139" s="25">
        <v>1052.97</v>
      </c>
      <c r="X139" s="25">
        <v>1025.41</v>
      </c>
      <c r="Y139" s="26">
        <v>964.17</v>
      </c>
    </row>
    <row r="140" spans="1:25" ht="15.75">
      <c r="A140" s="23">
        <f t="shared" si="2"/>
        <v>43099</v>
      </c>
      <c r="B140" s="24">
        <v>975.48</v>
      </c>
      <c r="C140" s="25">
        <v>946.97</v>
      </c>
      <c r="D140" s="25">
        <v>941.86</v>
      </c>
      <c r="E140" s="25">
        <v>885.06</v>
      </c>
      <c r="F140" s="25">
        <v>854.41</v>
      </c>
      <c r="G140" s="25">
        <v>847.68</v>
      </c>
      <c r="H140" s="25">
        <v>862.96</v>
      </c>
      <c r="I140" s="25">
        <v>887.17</v>
      </c>
      <c r="J140" s="25">
        <v>914.69</v>
      </c>
      <c r="K140" s="25">
        <v>997.56</v>
      </c>
      <c r="L140" s="25">
        <v>1066.7</v>
      </c>
      <c r="M140" s="25">
        <v>1064.19</v>
      </c>
      <c r="N140" s="25">
        <v>1062.88</v>
      </c>
      <c r="O140" s="25">
        <v>1062.66</v>
      </c>
      <c r="P140" s="25">
        <v>1062.71</v>
      </c>
      <c r="Q140" s="25">
        <v>1063.65</v>
      </c>
      <c r="R140" s="25">
        <v>1067.96</v>
      </c>
      <c r="S140" s="25">
        <v>1093.82</v>
      </c>
      <c r="T140" s="25">
        <v>1087.22</v>
      </c>
      <c r="U140" s="25">
        <v>1066.07</v>
      </c>
      <c r="V140" s="25">
        <v>1062.59</v>
      </c>
      <c r="W140" s="25">
        <v>1061.02</v>
      </c>
      <c r="X140" s="25">
        <v>1050.47</v>
      </c>
      <c r="Y140" s="26">
        <v>1024.96</v>
      </c>
    </row>
    <row r="141" spans="1:25" ht="16.5" thickBot="1">
      <c r="A141" s="27">
        <f t="shared" si="2"/>
        <v>43100</v>
      </c>
      <c r="B141" s="28">
        <v>980.07</v>
      </c>
      <c r="C141" s="29">
        <v>896.08</v>
      </c>
      <c r="D141" s="29">
        <v>925.84</v>
      </c>
      <c r="E141" s="29">
        <v>878.5</v>
      </c>
      <c r="F141" s="29">
        <v>852.75</v>
      </c>
      <c r="G141" s="29">
        <v>844.83</v>
      </c>
      <c r="H141" s="29">
        <v>870.18</v>
      </c>
      <c r="I141" s="29">
        <v>898.55</v>
      </c>
      <c r="J141" s="29">
        <v>939.97</v>
      </c>
      <c r="K141" s="29">
        <v>968.29</v>
      </c>
      <c r="L141" s="29">
        <v>1067.73</v>
      </c>
      <c r="M141" s="29">
        <v>1114.8</v>
      </c>
      <c r="N141" s="29">
        <v>1119.81</v>
      </c>
      <c r="O141" s="29">
        <v>1118.14</v>
      </c>
      <c r="P141" s="29">
        <v>1120.43</v>
      </c>
      <c r="Q141" s="29">
        <v>1126.31</v>
      </c>
      <c r="R141" s="29">
        <v>1169.84</v>
      </c>
      <c r="S141" s="29">
        <v>1196.92</v>
      </c>
      <c r="T141" s="29">
        <v>1196.52</v>
      </c>
      <c r="U141" s="29">
        <v>1217.22</v>
      </c>
      <c r="V141" s="29">
        <v>1170.71</v>
      </c>
      <c r="W141" s="29">
        <v>1125.4</v>
      </c>
      <c r="X141" s="29">
        <v>1097.11</v>
      </c>
      <c r="Y141" s="30">
        <v>1021.02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645442.34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2018-01-11T04:46:36Z</dcterms:created>
  <dcterms:modified xsi:type="dcterms:W3CDTF">2018-01-11T04:50:00Z</dcterms:modified>
  <cp:category/>
  <cp:version/>
  <cp:contentType/>
  <cp:contentStatus/>
</cp:coreProperties>
</file>