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tabRatio="914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10 МВт" sheetId="4" r:id="rId4"/>
    <sheet name="Купля-продажа &lt; 150 кВт" sheetId="5" r:id="rId5"/>
    <sheet name="Купля-продажа 150-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кВт'!$A$1:$Y$217</definedName>
    <definedName name="_xlnm.Print_Area" localSheetId="7">'Купля-продажа &gt; 10 МВт'!$A$1:$Y$215</definedName>
    <definedName name="_xlnm.Print_Area" localSheetId="5">'Купля-продажа 150-670 кВт'!$A$1:$Y$215</definedName>
    <definedName name="_xlnm.Print_Area" localSheetId="6">'Купля-продажа 670 кВт - 10 МВт'!$A$1:$Y$215</definedName>
    <definedName name="_xlnm.Print_Area" localSheetId="0">'Энергоснабжение &lt; 150 кВт'!$A$1:$Y$224</definedName>
    <definedName name="_xlnm.Print_Area" localSheetId="3">'Энергоснабжение &gt;10 МВт'!$A$1:$Y$221</definedName>
    <definedName name="_xlnm.Print_Area" localSheetId="1">'Энергоснабжение 150 - 670 кВт'!$A$1:$Y$222</definedName>
    <definedName name="_xlnm.Print_Area" localSheetId="2">'Энергоснабжение 670 кВт - 10МВт'!$A$1:$Y$222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<sst xmlns="http://schemas.openxmlformats.org/spreadsheetml/2006/main" count="1344" uniqueCount="55">
  <si>
    <t xml:space="preserve">Акционерное общество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</si>
  <si>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2017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</si>
  <si>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</si>
  <si>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</si>
  <si>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</si>
  <si>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</si>
  <si>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</si>
  <si>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</si>
  <si>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</si>
  <si>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</si>
  <si>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</si>
  <si>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</si>
  <si>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</si>
  <si>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</si>
  <si>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</si>
  <si>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</si>
  <si>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</si>
  <si>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</si>
  <si>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</si>
  <si>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</si>
  <si>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</si>
  <si>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</si>
  <si>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</si>
  <si>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</si>
  <si>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</si>
  <si>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</si>
  <si>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</si>
  <si>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</si>
  <si>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</si>
  <si>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</si>
  <si>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</si>
  <si>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</si>
  <si>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</si>
  <si>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</si>
  <si>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</si>
  <si>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</si>
  <si>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</si>
  <si>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</si>
  <si>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</si>
  <si>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</si>
  <si>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</si>
  <si>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</si>
  <si>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</si>
  <si>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</si>
  <si>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</si>
  <si>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</si>
  <si>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</si>
  <si>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2017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</si>
  <si>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2017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</si>
  <si>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2017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</si>
  <si>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2017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</si>
  <si>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</si>
  <si>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2017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</si>
  <si>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2017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</si>
  <si>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2017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</si>
</sst>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30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30" fillId="0" borderId="1">
      <alignment horizontal="right" vertical="top"/>
      <protection/>
    </xf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33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8" fillId="31" borderId="0" applyNumberFormat="0" applyBorder="0" applyAlignment="0" applyProtection="0"/>
    <xf numFmtId="171" fontId="34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29" fillId="0" borderId="0">
      <alignment/>
      <protection/>
    </xf>
    <xf numFmtId="0" fontId="51" fillId="0" borderId="0" applyNumberFormat="0" applyFill="0" applyBorder="0" applyAlignment="0" applyProtection="0"/>
    <xf numFmtId="172" fontId="35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4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2" fontId="24" fillId="0" borderId="0" xfId="0" applyNumberFormat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4" fontId="24" fillId="0" borderId="1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  <xf numFmtId="4" fontId="20" fillId="0" borderId="30" xfId="0" applyNumberFormat="1" applyFont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6;&#1077;&#1082;&#1072;&#1073;&#1088;&#1100;%202017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4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43070</v>
      </c>
      <c r="B9" s="18">
        <v>959.78</v>
      </c>
      <c r="C9" s="19">
        <v>946</v>
      </c>
      <c r="D9" s="19">
        <v>927.86</v>
      </c>
      <c r="E9" s="19">
        <v>890.76</v>
      </c>
      <c r="F9" s="19">
        <v>893.43</v>
      </c>
      <c r="G9" s="19">
        <v>889.32</v>
      </c>
      <c r="H9" s="19">
        <v>939.35</v>
      </c>
      <c r="I9" s="19">
        <v>1024.57</v>
      </c>
      <c r="J9" s="19">
        <v>1106.69</v>
      </c>
      <c r="K9" s="19">
        <v>1245.83</v>
      </c>
      <c r="L9" s="19">
        <v>1222.12</v>
      </c>
      <c r="M9" s="19">
        <v>1198.2</v>
      </c>
      <c r="N9" s="19">
        <v>1173.27</v>
      </c>
      <c r="O9" s="19">
        <v>1151.92</v>
      </c>
      <c r="P9" s="19">
        <v>1147.29</v>
      </c>
      <c r="Q9" s="19">
        <v>1161.83</v>
      </c>
      <c r="R9" s="19">
        <v>1189.97</v>
      </c>
      <c r="S9" s="19">
        <v>1195.96</v>
      </c>
      <c r="T9" s="19">
        <v>1174.93</v>
      </c>
      <c r="U9" s="19">
        <v>1166.49</v>
      </c>
      <c r="V9" s="19">
        <v>1172.17</v>
      </c>
      <c r="W9" s="19">
        <v>1136.14</v>
      </c>
      <c r="X9" s="19">
        <v>1115.44</v>
      </c>
      <c r="Y9" s="20">
        <v>1094.6</v>
      </c>
      <c r="Z9" s="21"/>
    </row>
    <row r="10" spans="1:25" ht="15.75">
      <c r="A10" s="22">
        <v>43071</v>
      </c>
      <c r="B10" s="23">
        <v>1030.2</v>
      </c>
      <c r="C10" s="24">
        <v>957.41</v>
      </c>
      <c r="D10" s="24">
        <v>970.23</v>
      </c>
      <c r="E10" s="24">
        <v>952.08</v>
      </c>
      <c r="F10" s="24">
        <v>944.92</v>
      </c>
      <c r="G10" s="24">
        <v>941.49</v>
      </c>
      <c r="H10" s="24">
        <v>949.98</v>
      </c>
      <c r="I10" s="24">
        <v>992.75</v>
      </c>
      <c r="J10" s="24">
        <v>1027.99</v>
      </c>
      <c r="K10" s="24">
        <v>1126.13</v>
      </c>
      <c r="L10" s="24">
        <v>1151.88</v>
      </c>
      <c r="M10" s="24">
        <v>1202.1</v>
      </c>
      <c r="N10" s="24">
        <v>1232.17</v>
      </c>
      <c r="O10" s="24">
        <v>1191.13</v>
      </c>
      <c r="P10" s="24">
        <v>1191.22</v>
      </c>
      <c r="Q10" s="24">
        <v>1215.47</v>
      </c>
      <c r="R10" s="24">
        <v>1238.34</v>
      </c>
      <c r="S10" s="24">
        <v>1251.43</v>
      </c>
      <c r="T10" s="24">
        <v>1259.02</v>
      </c>
      <c r="U10" s="24">
        <v>1253.49</v>
      </c>
      <c r="V10" s="24">
        <v>1209.77</v>
      </c>
      <c r="W10" s="24">
        <v>1177.25</v>
      </c>
      <c r="X10" s="24">
        <v>1142.41</v>
      </c>
      <c r="Y10" s="25">
        <v>1161.19</v>
      </c>
    </row>
    <row r="11" spans="1:25" ht="15.75">
      <c r="A11" s="22">
        <v>43072</v>
      </c>
      <c r="B11" s="23">
        <v>1021.25</v>
      </c>
      <c r="C11" s="24">
        <v>960.23</v>
      </c>
      <c r="D11" s="24">
        <v>974.04</v>
      </c>
      <c r="E11" s="24">
        <v>951.96</v>
      </c>
      <c r="F11" s="24">
        <v>943.31</v>
      </c>
      <c r="G11" s="24">
        <v>948.63</v>
      </c>
      <c r="H11" s="24">
        <v>961.26</v>
      </c>
      <c r="I11" s="24">
        <v>990.77</v>
      </c>
      <c r="J11" s="24">
        <v>981.69</v>
      </c>
      <c r="K11" s="24">
        <v>1004.87</v>
      </c>
      <c r="L11" s="24">
        <v>1047.53</v>
      </c>
      <c r="M11" s="24">
        <v>1088.48</v>
      </c>
      <c r="N11" s="24">
        <v>1186.91</v>
      </c>
      <c r="O11" s="24">
        <v>1206.2</v>
      </c>
      <c r="P11" s="24">
        <v>1208.25</v>
      </c>
      <c r="Q11" s="24">
        <v>1218.34</v>
      </c>
      <c r="R11" s="24">
        <v>1238.3</v>
      </c>
      <c r="S11" s="24">
        <v>1258.87</v>
      </c>
      <c r="T11" s="24">
        <v>1256.7</v>
      </c>
      <c r="U11" s="24">
        <v>1256.16</v>
      </c>
      <c r="V11" s="24">
        <v>1245.5</v>
      </c>
      <c r="W11" s="24">
        <v>1219.66</v>
      </c>
      <c r="X11" s="24">
        <v>1181.24</v>
      </c>
      <c r="Y11" s="25">
        <v>1116.81</v>
      </c>
    </row>
    <row r="12" spans="1:25" ht="15.75">
      <c r="A12" s="22">
        <v>43073</v>
      </c>
      <c r="B12" s="23">
        <v>1007.69</v>
      </c>
      <c r="C12" s="24">
        <v>977.03</v>
      </c>
      <c r="D12" s="24">
        <v>971.93</v>
      </c>
      <c r="E12" s="24">
        <v>935.82</v>
      </c>
      <c r="F12" s="24">
        <v>926.97</v>
      </c>
      <c r="G12" s="24">
        <v>916.44</v>
      </c>
      <c r="H12" s="24">
        <v>964.7</v>
      </c>
      <c r="I12" s="24">
        <v>1054.01</v>
      </c>
      <c r="J12" s="24">
        <v>1172.84</v>
      </c>
      <c r="K12" s="24">
        <v>1264.89</v>
      </c>
      <c r="L12" s="24">
        <v>1268.37</v>
      </c>
      <c r="M12" s="24">
        <v>1261.12</v>
      </c>
      <c r="N12" s="24">
        <v>1248.73</v>
      </c>
      <c r="O12" s="24">
        <v>1241.48</v>
      </c>
      <c r="P12" s="24">
        <v>1238.89</v>
      </c>
      <c r="Q12" s="24">
        <v>1247.26</v>
      </c>
      <c r="R12" s="24">
        <v>1262.65</v>
      </c>
      <c r="S12" s="24">
        <v>1273.87</v>
      </c>
      <c r="T12" s="24">
        <v>1272.13</v>
      </c>
      <c r="U12" s="24">
        <v>1264.92</v>
      </c>
      <c r="V12" s="24">
        <v>1233.22</v>
      </c>
      <c r="W12" s="24">
        <v>1217.22</v>
      </c>
      <c r="X12" s="24">
        <v>1188.4</v>
      </c>
      <c r="Y12" s="25">
        <v>1114.57</v>
      </c>
    </row>
    <row r="13" spans="1:25" ht="15.75">
      <c r="A13" s="22">
        <v>43074</v>
      </c>
      <c r="B13" s="23">
        <v>1064.67</v>
      </c>
      <c r="C13" s="24">
        <v>1008.18</v>
      </c>
      <c r="D13" s="24">
        <v>970.92</v>
      </c>
      <c r="E13" s="24">
        <v>945.78</v>
      </c>
      <c r="F13" s="24">
        <v>946.69</v>
      </c>
      <c r="G13" s="24">
        <v>959.09</v>
      </c>
      <c r="H13" s="24">
        <v>992.58</v>
      </c>
      <c r="I13" s="24">
        <v>1078.45</v>
      </c>
      <c r="J13" s="24">
        <v>1198.01</v>
      </c>
      <c r="K13" s="24">
        <v>1215.94</v>
      </c>
      <c r="L13" s="24">
        <v>1240.22</v>
      </c>
      <c r="M13" s="24">
        <v>1238.81</v>
      </c>
      <c r="N13" s="24">
        <v>1230.44</v>
      </c>
      <c r="O13" s="24">
        <v>1227.61</v>
      </c>
      <c r="P13" s="24">
        <v>1226.33</v>
      </c>
      <c r="Q13" s="24">
        <v>1232.01</v>
      </c>
      <c r="R13" s="24">
        <v>1241.62</v>
      </c>
      <c r="S13" s="24">
        <v>1254.23</v>
      </c>
      <c r="T13" s="24">
        <v>1257.63</v>
      </c>
      <c r="U13" s="24">
        <v>1251.09</v>
      </c>
      <c r="V13" s="24">
        <v>1230.83</v>
      </c>
      <c r="W13" s="24">
        <v>1211.86</v>
      </c>
      <c r="X13" s="24">
        <v>1179.5</v>
      </c>
      <c r="Y13" s="25">
        <v>1107.68</v>
      </c>
    </row>
    <row r="14" spans="1:25" ht="15.75">
      <c r="A14" s="22">
        <v>43075</v>
      </c>
      <c r="B14" s="23">
        <v>1059.03</v>
      </c>
      <c r="C14" s="24">
        <v>997.49</v>
      </c>
      <c r="D14" s="24">
        <v>962.02</v>
      </c>
      <c r="E14" s="24">
        <v>950.1</v>
      </c>
      <c r="F14" s="24">
        <v>955.01</v>
      </c>
      <c r="G14" s="24">
        <v>959.45</v>
      </c>
      <c r="H14" s="24">
        <v>990.97</v>
      </c>
      <c r="I14" s="24">
        <v>1055.37</v>
      </c>
      <c r="J14" s="24">
        <v>1129.76</v>
      </c>
      <c r="K14" s="24">
        <v>1189.18</v>
      </c>
      <c r="L14" s="24">
        <v>1206.04</v>
      </c>
      <c r="M14" s="24">
        <v>1198.78</v>
      </c>
      <c r="N14" s="24">
        <v>1193.32</v>
      </c>
      <c r="O14" s="24">
        <v>1194.13</v>
      </c>
      <c r="P14" s="24">
        <v>1193.68</v>
      </c>
      <c r="Q14" s="24">
        <v>1205.83</v>
      </c>
      <c r="R14" s="24">
        <v>1227.11</v>
      </c>
      <c r="S14" s="24">
        <v>1234.04</v>
      </c>
      <c r="T14" s="24">
        <v>1233.15</v>
      </c>
      <c r="U14" s="24">
        <v>1220.17</v>
      </c>
      <c r="V14" s="24">
        <v>1193.79</v>
      </c>
      <c r="W14" s="24">
        <v>1167.41</v>
      </c>
      <c r="X14" s="24">
        <v>1130.11</v>
      </c>
      <c r="Y14" s="25">
        <v>1005.9</v>
      </c>
    </row>
    <row r="15" spans="1:25" ht="15.75">
      <c r="A15" s="22">
        <v>43076</v>
      </c>
      <c r="B15" s="23">
        <v>948.22</v>
      </c>
      <c r="C15" s="24">
        <v>913.15</v>
      </c>
      <c r="D15" s="24">
        <v>911.75</v>
      </c>
      <c r="E15" s="24">
        <v>876.4</v>
      </c>
      <c r="F15" s="24">
        <v>880.62</v>
      </c>
      <c r="G15" s="24">
        <v>871.03</v>
      </c>
      <c r="H15" s="24">
        <v>911.17</v>
      </c>
      <c r="I15" s="24">
        <v>981.31</v>
      </c>
      <c r="J15" s="24">
        <v>999.95</v>
      </c>
      <c r="K15" s="24">
        <v>1007.76</v>
      </c>
      <c r="L15" s="24">
        <v>951.61</v>
      </c>
      <c r="M15" s="24">
        <v>953.16</v>
      </c>
      <c r="N15" s="24">
        <v>944.41</v>
      </c>
      <c r="O15" s="24">
        <v>1022.83</v>
      </c>
      <c r="P15" s="24">
        <v>1007.63</v>
      </c>
      <c r="Q15" s="24">
        <v>987.11</v>
      </c>
      <c r="R15" s="24">
        <v>998.53</v>
      </c>
      <c r="S15" s="24">
        <v>1026.06</v>
      </c>
      <c r="T15" s="24">
        <v>1029.52</v>
      </c>
      <c r="U15" s="24">
        <v>1031.29</v>
      </c>
      <c r="V15" s="24">
        <v>1015.41</v>
      </c>
      <c r="W15" s="24">
        <v>1115.2</v>
      </c>
      <c r="X15" s="24">
        <v>1053.73</v>
      </c>
      <c r="Y15" s="25">
        <v>983.92</v>
      </c>
    </row>
    <row r="16" spans="1:25" ht="15.75">
      <c r="A16" s="22">
        <v>43077</v>
      </c>
      <c r="B16" s="23">
        <v>971.59</v>
      </c>
      <c r="C16" s="24">
        <v>956.03</v>
      </c>
      <c r="D16" s="24">
        <v>963.81</v>
      </c>
      <c r="E16" s="24">
        <v>934.22</v>
      </c>
      <c r="F16" s="24">
        <v>948.85</v>
      </c>
      <c r="G16" s="24">
        <v>957.03</v>
      </c>
      <c r="H16" s="24">
        <v>1001.83</v>
      </c>
      <c r="I16" s="24">
        <v>1094.06</v>
      </c>
      <c r="J16" s="24">
        <v>1135.95</v>
      </c>
      <c r="K16" s="24">
        <v>1201.7</v>
      </c>
      <c r="L16" s="24">
        <v>1218.42</v>
      </c>
      <c r="M16" s="24">
        <v>1238.08</v>
      </c>
      <c r="N16" s="24">
        <v>1231.04</v>
      </c>
      <c r="O16" s="24">
        <v>1235.98</v>
      </c>
      <c r="P16" s="24">
        <v>1238.94</v>
      </c>
      <c r="Q16" s="24">
        <v>1248.51</v>
      </c>
      <c r="R16" s="24">
        <v>1272.56</v>
      </c>
      <c r="S16" s="24">
        <v>1299.34</v>
      </c>
      <c r="T16" s="24">
        <v>1308.36</v>
      </c>
      <c r="U16" s="24">
        <v>1281.63</v>
      </c>
      <c r="V16" s="24">
        <v>1269.02</v>
      </c>
      <c r="W16" s="24">
        <v>1231.96</v>
      </c>
      <c r="X16" s="24">
        <v>1194.42</v>
      </c>
      <c r="Y16" s="25">
        <v>1181.32</v>
      </c>
    </row>
    <row r="17" spans="1:25" ht="15.75">
      <c r="A17" s="22">
        <v>43078</v>
      </c>
      <c r="B17" s="23">
        <v>1069.43</v>
      </c>
      <c r="C17" s="24">
        <v>1040.13</v>
      </c>
      <c r="D17" s="24">
        <v>998.24</v>
      </c>
      <c r="E17" s="24">
        <v>980.75</v>
      </c>
      <c r="F17" s="24">
        <v>978.05</v>
      </c>
      <c r="G17" s="24">
        <v>971.09</v>
      </c>
      <c r="H17" s="24">
        <v>991.36</v>
      </c>
      <c r="I17" s="24">
        <v>1019.62</v>
      </c>
      <c r="J17" s="24">
        <v>1060.95</v>
      </c>
      <c r="K17" s="24">
        <v>1122.58</v>
      </c>
      <c r="L17" s="24">
        <v>1190.92</v>
      </c>
      <c r="M17" s="24">
        <v>1230.99</v>
      </c>
      <c r="N17" s="24">
        <v>1283.28</v>
      </c>
      <c r="O17" s="24">
        <v>1284.11</v>
      </c>
      <c r="P17" s="24">
        <v>1273.63</v>
      </c>
      <c r="Q17" s="24">
        <v>1269.47</v>
      </c>
      <c r="R17" s="24">
        <v>1301.33</v>
      </c>
      <c r="S17" s="24">
        <v>1330.63</v>
      </c>
      <c r="T17" s="24">
        <v>1354.52</v>
      </c>
      <c r="U17" s="24">
        <v>1357.38</v>
      </c>
      <c r="V17" s="24">
        <v>1327.97</v>
      </c>
      <c r="W17" s="24">
        <v>1286.65</v>
      </c>
      <c r="X17" s="24">
        <v>1198.08</v>
      </c>
      <c r="Y17" s="25">
        <v>1187.27</v>
      </c>
    </row>
    <row r="18" spans="1:25" ht="15.75">
      <c r="A18" s="22">
        <v>43079</v>
      </c>
      <c r="B18" s="23">
        <v>1048.9</v>
      </c>
      <c r="C18" s="24">
        <v>998.12</v>
      </c>
      <c r="D18" s="24">
        <v>1016.92</v>
      </c>
      <c r="E18" s="24">
        <v>979.58</v>
      </c>
      <c r="F18" s="24">
        <v>966.81</v>
      </c>
      <c r="G18" s="24">
        <v>952.4</v>
      </c>
      <c r="H18" s="24">
        <v>966.43</v>
      </c>
      <c r="I18" s="24">
        <v>996.92</v>
      </c>
      <c r="J18" s="24">
        <v>1044.31</v>
      </c>
      <c r="K18" s="24">
        <v>1073.94</v>
      </c>
      <c r="L18" s="24">
        <v>1104.06</v>
      </c>
      <c r="M18" s="24">
        <v>1187.55</v>
      </c>
      <c r="N18" s="24">
        <v>1214.58</v>
      </c>
      <c r="O18" s="24">
        <v>1218.34</v>
      </c>
      <c r="P18" s="24">
        <v>1219.04</v>
      </c>
      <c r="Q18" s="24">
        <v>1219.88</v>
      </c>
      <c r="R18" s="24">
        <v>1244.54</v>
      </c>
      <c r="S18" s="24">
        <v>1252.15</v>
      </c>
      <c r="T18" s="24">
        <v>1370.09</v>
      </c>
      <c r="U18" s="24">
        <v>1368.24</v>
      </c>
      <c r="V18" s="24">
        <v>1359.34</v>
      </c>
      <c r="W18" s="24">
        <v>1297.18</v>
      </c>
      <c r="X18" s="24">
        <v>1253.71</v>
      </c>
      <c r="Y18" s="25">
        <v>1178.95</v>
      </c>
    </row>
    <row r="19" spans="1:25" ht="15.75">
      <c r="A19" s="22">
        <v>43080</v>
      </c>
      <c r="B19" s="23">
        <v>1047.16</v>
      </c>
      <c r="C19" s="24">
        <v>1041.47</v>
      </c>
      <c r="D19" s="24">
        <v>1031.23</v>
      </c>
      <c r="E19" s="24">
        <v>993.96</v>
      </c>
      <c r="F19" s="24">
        <v>981.69</v>
      </c>
      <c r="G19" s="24">
        <v>991.69</v>
      </c>
      <c r="H19" s="24">
        <v>1034.15</v>
      </c>
      <c r="I19" s="24">
        <v>1110.94</v>
      </c>
      <c r="J19" s="24">
        <v>1160.9</v>
      </c>
      <c r="K19" s="24">
        <v>1249.01</v>
      </c>
      <c r="L19" s="24">
        <v>1307.41</v>
      </c>
      <c r="M19" s="24">
        <v>1274.52</v>
      </c>
      <c r="N19" s="24">
        <v>1222.8</v>
      </c>
      <c r="O19" s="24">
        <v>1237.53</v>
      </c>
      <c r="P19" s="24">
        <v>1236.8</v>
      </c>
      <c r="Q19" s="24">
        <v>1265.37</v>
      </c>
      <c r="R19" s="24">
        <v>1264.36</v>
      </c>
      <c r="S19" s="24">
        <v>1255.55</v>
      </c>
      <c r="T19" s="24">
        <v>1254.02</v>
      </c>
      <c r="U19" s="24">
        <v>1242.08</v>
      </c>
      <c r="V19" s="24">
        <v>1212.41</v>
      </c>
      <c r="W19" s="24">
        <v>1200.02</v>
      </c>
      <c r="X19" s="24">
        <v>1182.6</v>
      </c>
      <c r="Y19" s="25">
        <v>1152.21</v>
      </c>
    </row>
    <row r="20" spans="1:25" ht="15.75">
      <c r="A20" s="22">
        <v>43081</v>
      </c>
      <c r="B20" s="23">
        <v>1022.89</v>
      </c>
      <c r="C20" s="24">
        <v>999.64</v>
      </c>
      <c r="D20" s="24">
        <v>995.06</v>
      </c>
      <c r="E20" s="24">
        <v>971.56</v>
      </c>
      <c r="F20" s="24">
        <v>964.85</v>
      </c>
      <c r="G20" s="24">
        <v>975.15</v>
      </c>
      <c r="H20" s="24">
        <v>1025.09</v>
      </c>
      <c r="I20" s="24">
        <v>1119.75</v>
      </c>
      <c r="J20" s="24">
        <v>1182.07</v>
      </c>
      <c r="K20" s="24">
        <v>1208.81</v>
      </c>
      <c r="L20" s="24">
        <v>1254</v>
      </c>
      <c r="M20" s="24">
        <v>1234.52</v>
      </c>
      <c r="N20" s="24">
        <v>1219.29</v>
      </c>
      <c r="O20" s="24">
        <v>1220.32</v>
      </c>
      <c r="P20" s="24">
        <v>1220.08</v>
      </c>
      <c r="Q20" s="24">
        <v>1229.91</v>
      </c>
      <c r="R20" s="24">
        <v>1297.86</v>
      </c>
      <c r="S20" s="24">
        <v>1249.27</v>
      </c>
      <c r="T20" s="24">
        <v>1253.25</v>
      </c>
      <c r="U20" s="24">
        <v>1244.22</v>
      </c>
      <c r="V20" s="24">
        <v>1230.65</v>
      </c>
      <c r="W20" s="24">
        <v>1216.11</v>
      </c>
      <c r="X20" s="24">
        <v>1191.53</v>
      </c>
      <c r="Y20" s="25">
        <v>1157.64</v>
      </c>
    </row>
    <row r="21" spans="1:25" ht="15.75">
      <c r="A21" s="22">
        <v>43082</v>
      </c>
      <c r="B21" s="23">
        <v>1101.56</v>
      </c>
      <c r="C21" s="24">
        <v>1041.49</v>
      </c>
      <c r="D21" s="24">
        <v>1018.22</v>
      </c>
      <c r="E21" s="24">
        <v>989.68</v>
      </c>
      <c r="F21" s="24">
        <v>974.18</v>
      </c>
      <c r="G21" s="24">
        <v>987.13</v>
      </c>
      <c r="H21" s="24">
        <v>1035.23</v>
      </c>
      <c r="I21" s="24">
        <v>1135</v>
      </c>
      <c r="J21" s="24">
        <v>1189.35</v>
      </c>
      <c r="K21" s="24">
        <v>1230.48</v>
      </c>
      <c r="L21" s="24">
        <v>1275.27</v>
      </c>
      <c r="M21" s="24">
        <v>1263.21</v>
      </c>
      <c r="N21" s="24">
        <v>1246.54</v>
      </c>
      <c r="O21" s="24">
        <v>1277.99</v>
      </c>
      <c r="P21" s="24">
        <v>1286.74</v>
      </c>
      <c r="Q21" s="24">
        <v>1312.16</v>
      </c>
      <c r="R21" s="24">
        <v>1339.72</v>
      </c>
      <c r="S21" s="24">
        <v>1375.48</v>
      </c>
      <c r="T21" s="24">
        <v>1368.58</v>
      </c>
      <c r="U21" s="24">
        <v>1354.6</v>
      </c>
      <c r="V21" s="24">
        <v>1278.12</v>
      </c>
      <c r="W21" s="24">
        <v>1260.09</v>
      </c>
      <c r="X21" s="24">
        <v>1218.41</v>
      </c>
      <c r="Y21" s="25">
        <v>1187.8</v>
      </c>
    </row>
    <row r="22" spans="1:25" ht="15.75">
      <c r="A22" s="22">
        <v>43083</v>
      </c>
      <c r="B22" s="23">
        <v>1080.51</v>
      </c>
      <c r="C22" s="24">
        <v>1050.48</v>
      </c>
      <c r="D22" s="24">
        <v>1014.17</v>
      </c>
      <c r="E22" s="24">
        <v>989.8</v>
      </c>
      <c r="F22" s="24">
        <v>987.77</v>
      </c>
      <c r="G22" s="24">
        <v>1009.84</v>
      </c>
      <c r="H22" s="24">
        <v>1054.75</v>
      </c>
      <c r="I22" s="24">
        <v>1167.99</v>
      </c>
      <c r="J22" s="24">
        <v>1226.88</v>
      </c>
      <c r="K22" s="24">
        <v>1361.7</v>
      </c>
      <c r="L22" s="24">
        <v>1401.21</v>
      </c>
      <c r="M22" s="24">
        <v>1397.3</v>
      </c>
      <c r="N22" s="24">
        <v>1385.45</v>
      </c>
      <c r="O22" s="24">
        <v>1387.07</v>
      </c>
      <c r="P22" s="24">
        <v>1388.01</v>
      </c>
      <c r="Q22" s="24">
        <v>1396.01</v>
      </c>
      <c r="R22" s="24">
        <v>1407.86</v>
      </c>
      <c r="S22" s="24">
        <v>1455.82</v>
      </c>
      <c r="T22" s="24">
        <v>1439.9</v>
      </c>
      <c r="U22" s="24">
        <v>1402.35</v>
      </c>
      <c r="V22" s="24">
        <v>1377.93</v>
      </c>
      <c r="W22" s="24">
        <v>1355.49</v>
      </c>
      <c r="X22" s="24">
        <v>1300.86</v>
      </c>
      <c r="Y22" s="25">
        <v>1181.5</v>
      </c>
    </row>
    <row r="23" spans="1:25" ht="15.75">
      <c r="A23" s="22">
        <v>43084</v>
      </c>
      <c r="B23" s="23">
        <v>1128.83</v>
      </c>
      <c r="C23" s="24">
        <v>1035.17</v>
      </c>
      <c r="D23" s="24">
        <v>1060.62</v>
      </c>
      <c r="E23" s="24">
        <v>1023.49</v>
      </c>
      <c r="F23" s="24">
        <v>1004.62</v>
      </c>
      <c r="G23" s="24">
        <v>1030.44</v>
      </c>
      <c r="H23" s="24">
        <v>1114.13</v>
      </c>
      <c r="I23" s="24">
        <v>1198.22</v>
      </c>
      <c r="J23" s="24">
        <v>1242.75</v>
      </c>
      <c r="K23" s="24">
        <v>1498.5</v>
      </c>
      <c r="L23" s="24">
        <v>1499.31</v>
      </c>
      <c r="M23" s="24">
        <v>1493.24</v>
      </c>
      <c r="N23" s="24">
        <v>1453.07</v>
      </c>
      <c r="O23" s="24">
        <v>1464.99</v>
      </c>
      <c r="P23" s="24">
        <v>1494.58</v>
      </c>
      <c r="Q23" s="24">
        <v>1498.48</v>
      </c>
      <c r="R23" s="24">
        <v>1505.64</v>
      </c>
      <c r="S23" s="24">
        <v>1571.2</v>
      </c>
      <c r="T23" s="24">
        <v>1494.72</v>
      </c>
      <c r="U23" s="24">
        <v>1393.42</v>
      </c>
      <c r="V23" s="24">
        <v>1380.34</v>
      </c>
      <c r="W23" s="24">
        <v>1364.04</v>
      </c>
      <c r="X23" s="24">
        <v>1304.78</v>
      </c>
      <c r="Y23" s="25">
        <v>1183.08</v>
      </c>
    </row>
    <row r="24" spans="1:25" ht="15.75">
      <c r="A24" s="22">
        <v>43085</v>
      </c>
      <c r="B24" s="23">
        <v>1126.99</v>
      </c>
      <c r="C24" s="24">
        <v>1042.47</v>
      </c>
      <c r="D24" s="24">
        <v>1165.75</v>
      </c>
      <c r="E24" s="24">
        <v>1077.92</v>
      </c>
      <c r="F24" s="24">
        <v>1049.89</v>
      </c>
      <c r="G24" s="24">
        <v>1043.34</v>
      </c>
      <c r="H24" s="24">
        <v>1079.78</v>
      </c>
      <c r="I24" s="24">
        <v>1176.41</v>
      </c>
      <c r="J24" s="24">
        <v>1190.86</v>
      </c>
      <c r="K24" s="24">
        <v>1257.27</v>
      </c>
      <c r="L24" s="24">
        <v>1373.26</v>
      </c>
      <c r="M24" s="24">
        <v>1398.58</v>
      </c>
      <c r="N24" s="24">
        <v>1387.52</v>
      </c>
      <c r="O24" s="24">
        <v>1380.44</v>
      </c>
      <c r="P24" s="24">
        <v>1379.48</v>
      </c>
      <c r="Q24" s="24">
        <v>1393.32</v>
      </c>
      <c r="R24" s="24">
        <v>1429.54</v>
      </c>
      <c r="S24" s="24">
        <v>1465.3</v>
      </c>
      <c r="T24" s="24">
        <v>1483.89</v>
      </c>
      <c r="U24" s="24">
        <v>1474.07</v>
      </c>
      <c r="V24" s="24">
        <v>1421.07</v>
      </c>
      <c r="W24" s="24">
        <v>1374.35</v>
      </c>
      <c r="X24" s="24">
        <v>1343.12</v>
      </c>
      <c r="Y24" s="25">
        <v>1265.32</v>
      </c>
    </row>
    <row r="25" spans="1:25" ht="15.75">
      <c r="A25" s="22">
        <v>43086</v>
      </c>
      <c r="B25" s="23">
        <v>1183.13</v>
      </c>
      <c r="C25" s="24">
        <v>1094.72</v>
      </c>
      <c r="D25" s="24">
        <v>1025.43</v>
      </c>
      <c r="E25" s="24">
        <v>965.17</v>
      </c>
      <c r="F25" s="24">
        <v>934.46</v>
      </c>
      <c r="G25" s="24">
        <v>923.83</v>
      </c>
      <c r="H25" s="24">
        <v>942.32</v>
      </c>
      <c r="I25" s="24">
        <v>1014.27</v>
      </c>
      <c r="J25" s="24">
        <v>1040.08</v>
      </c>
      <c r="K25" s="24">
        <v>1130.51</v>
      </c>
      <c r="L25" s="24">
        <v>1185.66</v>
      </c>
      <c r="M25" s="24">
        <v>1225.3</v>
      </c>
      <c r="N25" s="24">
        <v>1256.77</v>
      </c>
      <c r="O25" s="24">
        <v>1276.63</v>
      </c>
      <c r="P25" s="24">
        <v>1277.17</v>
      </c>
      <c r="Q25" s="24">
        <v>1292.88</v>
      </c>
      <c r="R25" s="24">
        <v>1323.17</v>
      </c>
      <c r="S25" s="24">
        <v>1388.8</v>
      </c>
      <c r="T25" s="24">
        <v>1399.11</v>
      </c>
      <c r="U25" s="24">
        <v>1386.75</v>
      </c>
      <c r="V25" s="24">
        <v>1368.38</v>
      </c>
      <c r="W25" s="24">
        <v>1344.95</v>
      </c>
      <c r="X25" s="24">
        <v>1258.41</v>
      </c>
      <c r="Y25" s="25">
        <v>1182.34</v>
      </c>
    </row>
    <row r="26" spans="1:25" ht="15.75">
      <c r="A26" s="22">
        <v>43087</v>
      </c>
      <c r="B26" s="23">
        <v>1155.55</v>
      </c>
      <c r="C26" s="24">
        <v>1053.71</v>
      </c>
      <c r="D26" s="24">
        <v>1013.41</v>
      </c>
      <c r="E26" s="24">
        <v>966.49</v>
      </c>
      <c r="F26" s="24">
        <v>954.54</v>
      </c>
      <c r="G26" s="24">
        <v>958.87</v>
      </c>
      <c r="H26" s="24">
        <v>998.48</v>
      </c>
      <c r="I26" s="24">
        <v>1105.37</v>
      </c>
      <c r="J26" s="24">
        <v>1147.65</v>
      </c>
      <c r="K26" s="24">
        <v>1200.66</v>
      </c>
      <c r="L26" s="24">
        <v>1213.9</v>
      </c>
      <c r="M26" s="24">
        <v>1198.07</v>
      </c>
      <c r="N26" s="24">
        <v>1186.01</v>
      </c>
      <c r="O26" s="24">
        <v>1184.08</v>
      </c>
      <c r="P26" s="24">
        <v>1175.38</v>
      </c>
      <c r="Q26" s="24">
        <v>1178.57</v>
      </c>
      <c r="R26" s="24">
        <v>1175.1</v>
      </c>
      <c r="S26" s="24">
        <v>1183.12</v>
      </c>
      <c r="T26" s="24">
        <v>1291.96</v>
      </c>
      <c r="U26" s="24">
        <v>1218.42</v>
      </c>
      <c r="V26" s="24">
        <v>1198.77</v>
      </c>
      <c r="W26" s="24">
        <v>1191.76</v>
      </c>
      <c r="X26" s="24">
        <v>1170.65</v>
      </c>
      <c r="Y26" s="25">
        <v>1118.98</v>
      </c>
    </row>
    <row r="27" spans="1:25" ht="15.75">
      <c r="A27" s="22">
        <v>43088</v>
      </c>
      <c r="B27" s="23">
        <v>1057.31</v>
      </c>
      <c r="C27" s="24">
        <v>1035.4</v>
      </c>
      <c r="D27" s="24">
        <v>947.65</v>
      </c>
      <c r="E27" s="24">
        <v>939.52</v>
      </c>
      <c r="F27" s="24">
        <v>946.64</v>
      </c>
      <c r="G27" s="24">
        <v>959.49</v>
      </c>
      <c r="H27" s="24">
        <v>1009.71</v>
      </c>
      <c r="I27" s="24">
        <v>1131.36</v>
      </c>
      <c r="J27" s="24">
        <v>1165.66</v>
      </c>
      <c r="K27" s="24">
        <v>1215.49</v>
      </c>
      <c r="L27" s="24">
        <v>1216.84</v>
      </c>
      <c r="M27" s="24">
        <v>1204.26</v>
      </c>
      <c r="N27" s="24">
        <v>1196.7</v>
      </c>
      <c r="O27" s="24">
        <v>1196.99</v>
      </c>
      <c r="P27" s="24">
        <v>1195.63</v>
      </c>
      <c r="Q27" s="24">
        <v>1196.54</v>
      </c>
      <c r="R27" s="24">
        <v>1195.09</v>
      </c>
      <c r="S27" s="24">
        <v>1201.68</v>
      </c>
      <c r="T27" s="24">
        <v>1300.73</v>
      </c>
      <c r="U27" s="24">
        <v>1207.62</v>
      </c>
      <c r="V27" s="24">
        <v>1196.96</v>
      </c>
      <c r="W27" s="24">
        <v>1175.68</v>
      </c>
      <c r="X27" s="24">
        <v>1154.32</v>
      </c>
      <c r="Y27" s="25">
        <v>962.35</v>
      </c>
    </row>
    <row r="28" spans="1:25" ht="15.75">
      <c r="A28" s="22">
        <v>43089</v>
      </c>
      <c r="B28" s="23">
        <v>856.74</v>
      </c>
      <c r="C28" s="24">
        <v>927.24</v>
      </c>
      <c r="D28" s="24">
        <v>959.04</v>
      </c>
      <c r="E28" s="24">
        <v>914.69</v>
      </c>
      <c r="F28" s="24">
        <v>942.33</v>
      </c>
      <c r="G28" s="24">
        <v>964.53</v>
      </c>
      <c r="H28" s="24">
        <v>1000.14</v>
      </c>
      <c r="I28" s="24">
        <v>1119.7</v>
      </c>
      <c r="J28" s="24">
        <v>1178.43</v>
      </c>
      <c r="K28" s="24">
        <v>1226.55</v>
      </c>
      <c r="L28" s="24">
        <v>1241.55</v>
      </c>
      <c r="M28" s="24">
        <v>1219.18</v>
      </c>
      <c r="N28" s="24">
        <v>1208.79</v>
      </c>
      <c r="O28" s="24">
        <v>1206.72</v>
      </c>
      <c r="P28" s="24">
        <v>1203.29</v>
      </c>
      <c r="Q28" s="24">
        <v>1203.23</v>
      </c>
      <c r="R28" s="24">
        <v>1188.38</v>
      </c>
      <c r="S28" s="24">
        <v>1198.55</v>
      </c>
      <c r="T28" s="24">
        <v>1212.62</v>
      </c>
      <c r="U28" s="24">
        <v>1193.21</v>
      </c>
      <c r="V28" s="24">
        <v>1172.32</v>
      </c>
      <c r="W28" s="24">
        <v>1106.39</v>
      </c>
      <c r="X28" s="24">
        <v>1084.49</v>
      </c>
      <c r="Y28" s="25">
        <v>932.96</v>
      </c>
    </row>
    <row r="29" spans="1:25" ht="15.75">
      <c r="A29" s="22">
        <v>43090</v>
      </c>
      <c r="B29" s="23">
        <v>949.94</v>
      </c>
      <c r="C29" s="24">
        <v>918.12</v>
      </c>
      <c r="D29" s="24">
        <v>854.09</v>
      </c>
      <c r="E29" s="24">
        <v>854.23</v>
      </c>
      <c r="F29" s="24">
        <v>926.25</v>
      </c>
      <c r="G29" s="24">
        <v>943.23</v>
      </c>
      <c r="H29" s="24">
        <v>989.45</v>
      </c>
      <c r="I29" s="24">
        <v>1074.17</v>
      </c>
      <c r="J29" s="24">
        <v>1103.02</v>
      </c>
      <c r="K29" s="24">
        <v>1179.17</v>
      </c>
      <c r="L29" s="24">
        <v>1210.08</v>
      </c>
      <c r="M29" s="24">
        <v>1205.71</v>
      </c>
      <c r="N29" s="24">
        <v>1198.19</v>
      </c>
      <c r="O29" s="24">
        <v>1198.71</v>
      </c>
      <c r="P29" s="24">
        <v>1195.84</v>
      </c>
      <c r="Q29" s="24">
        <v>1196.51</v>
      </c>
      <c r="R29" s="24">
        <v>1201.12</v>
      </c>
      <c r="S29" s="24">
        <v>1226.84</v>
      </c>
      <c r="T29" s="24">
        <v>1224.81</v>
      </c>
      <c r="U29" s="24">
        <v>1209.44</v>
      </c>
      <c r="V29" s="24">
        <v>1194.39</v>
      </c>
      <c r="W29" s="24">
        <v>1182.44</v>
      </c>
      <c r="X29" s="24">
        <v>1151.45</v>
      </c>
      <c r="Y29" s="25">
        <v>1075.98</v>
      </c>
    </row>
    <row r="30" spans="1:25" ht="15.75">
      <c r="A30" s="22">
        <v>43091</v>
      </c>
      <c r="B30" s="23">
        <v>1027.95</v>
      </c>
      <c r="C30" s="24">
        <v>1009.43</v>
      </c>
      <c r="D30" s="24">
        <v>971.76</v>
      </c>
      <c r="E30" s="24">
        <v>920.37</v>
      </c>
      <c r="F30" s="24">
        <v>937.46</v>
      </c>
      <c r="G30" s="24">
        <v>956.14</v>
      </c>
      <c r="H30" s="24">
        <v>1008.92</v>
      </c>
      <c r="I30" s="24">
        <v>1093.08</v>
      </c>
      <c r="J30" s="24">
        <v>1117.35</v>
      </c>
      <c r="K30" s="24">
        <v>1175.07</v>
      </c>
      <c r="L30" s="24">
        <v>1200.09</v>
      </c>
      <c r="M30" s="24">
        <v>1199.1</v>
      </c>
      <c r="N30" s="24">
        <v>1197.92</v>
      </c>
      <c r="O30" s="24">
        <v>1198.17</v>
      </c>
      <c r="P30" s="24">
        <v>1192.2</v>
      </c>
      <c r="Q30" s="24">
        <v>1194.41</v>
      </c>
      <c r="R30" s="24">
        <v>1198.86</v>
      </c>
      <c r="S30" s="24">
        <v>1201.92</v>
      </c>
      <c r="T30" s="24">
        <v>1210.61</v>
      </c>
      <c r="U30" s="24">
        <v>1202.97</v>
      </c>
      <c r="V30" s="24">
        <v>1197.45</v>
      </c>
      <c r="W30" s="24">
        <v>1183.73</v>
      </c>
      <c r="X30" s="24">
        <v>1170.45</v>
      </c>
      <c r="Y30" s="25">
        <v>1132.21</v>
      </c>
    </row>
    <row r="31" spans="1:25" ht="15.75">
      <c r="A31" s="22">
        <v>43092</v>
      </c>
      <c r="B31" s="23">
        <v>1048.98</v>
      </c>
      <c r="C31" s="24">
        <v>1011.16</v>
      </c>
      <c r="D31" s="24">
        <v>1014.12</v>
      </c>
      <c r="E31" s="24">
        <v>1002.54</v>
      </c>
      <c r="F31" s="24">
        <v>958.48</v>
      </c>
      <c r="G31" s="24">
        <v>955.07</v>
      </c>
      <c r="H31" s="24">
        <v>976.69</v>
      </c>
      <c r="I31" s="24">
        <v>1030.77</v>
      </c>
      <c r="J31" s="24">
        <v>1068.03</v>
      </c>
      <c r="K31" s="24">
        <v>1105.11</v>
      </c>
      <c r="L31" s="24">
        <v>1136.66</v>
      </c>
      <c r="M31" s="24">
        <v>1142.44</v>
      </c>
      <c r="N31" s="24">
        <v>1163.19</v>
      </c>
      <c r="O31" s="24">
        <v>1163.89</v>
      </c>
      <c r="P31" s="24">
        <v>1159.5</v>
      </c>
      <c r="Q31" s="24">
        <v>1162.86</v>
      </c>
      <c r="R31" s="24">
        <v>1177.55</v>
      </c>
      <c r="S31" s="24">
        <v>1173.9</v>
      </c>
      <c r="T31" s="24">
        <v>1194.17</v>
      </c>
      <c r="U31" s="24">
        <v>1195.85</v>
      </c>
      <c r="V31" s="24">
        <v>1182.84</v>
      </c>
      <c r="W31" s="24">
        <v>1162.96</v>
      </c>
      <c r="X31" s="24">
        <v>1154.49</v>
      </c>
      <c r="Y31" s="25">
        <v>1093.9</v>
      </c>
    </row>
    <row r="32" spans="1:25" ht="15.75">
      <c r="A32" s="22">
        <v>43093</v>
      </c>
      <c r="B32" s="23">
        <v>1055.75</v>
      </c>
      <c r="C32" s="24">
        <v>1013.76</v>
      </c>
      <c r="D32" s="24">
        <v>969.92</v>
      </c>
      <c r="E32" s="24">
        <v>951.25</v>
      </c>
      <c r="F32" s="24">
        <v>889.1</v>
      </c>
      <c r="G32" s="24">
        <v>867.89</v>
      </c>
      <c r="H32" s="24">
        <v>903.79</v>
      </c>
      <c r="I32" s="24">
        <v>952.85</v>
      </c>
      <c r="J32" s="24">
        <v>950.66</v>
      </c>
      <c r="K32" s="24">
        <v>975.17</v>
      </c>
      <c r="L32" s="24">
        <v>1001.45</v>
      </c>
      <c r="M32" s="24">
        <v>1013.4</v>
      </c>
      <c r="N32" s="24">
        <v>1009.84</v>
      </c>
      <c r="O32" s="24">
        <v>1025.92</v>
      </c>
      <c r="P32" s="24">
        <v>997.03</v>
      </c>
      <c r="Q32" s="24">
        <v>1006.5</v>
      </c>
      <c r="R32" s="24">
        <v>1031.29</v>
      </c>
      <c r="S32" s="24">
        <v>1065.07</v>
      </c>
      <c r="T32" s="24">
        <v>1144.66</v>
      </c>
      <c r="U32" s="24">
        <v>1190.32</v>
      </c>
      <c r="V32" s="24">
        <v>1136.78</v>
      </c>
      <c r="W32" s="24">
        <v>1069.48</v>
      </c>
      <c r="X32" s="24">
        <v>1029.13</v>
      </c>
      <c r="Y32" s="25">
        <v>985.39</v>
      </c>
    </row>
    <row r="33" spans="1:25" ht="15.75">
      <c r="A33" s="22">
        <v>43094</v>
      </c>
      <c r="B33" s="23">
        <v>988.32</v>
      </c>
      <c r="C33" s="24">
        <v>967.65</v>
      </c>
      <c r="D33" s="24">
        <v>950.85</v>
      </c>
      <c r="E33" s="24">
        <v>886.64</v>
      </c>
      <c r="F33" s="24">
        <v>859.58</v>
      </c>
      <c r="G33" s="24">
        <v>868.08</v>
      </c>
      <c r="H33" s="24">
        <v>959.31</v>
      </c>
      <c r="I33" s="24">
        <v>1040.42</v>
      </c>
      <c r="J33" s="24">
        <v>1117.15</v>
      </c>
      <c r="K33" s="24">
        <v>1168.26</v>
      </c>
      <c r="L33" s="24">
        <v>1219.6</v>
      </c>
      <c r="M33" s="24">
        <v>1209.98</v>
      </c>
      <c r="N33" s="24">
        <v>1227.85</v>
      </c>
      <c r="O33" s="24">
        <v>1226.05</v>
      </c>
      <c r="P33" s="24">
        <v>1218.55</v>
      </c>
      <c r="Q33" s="24">
        <v>1227.12</v>
      </c>
      <c r="R33" s="24">
        <v>1229.05</v>
      </c>
      <c r="S33" s="24">
        <v>1294.31</v>
      </c>
      <c r="T33" s="24">
        <v>1282.15</v>
      </c>
      <c r="U33" s="24">
        <v>1221.07</v>
      </c>
      <c r="V33" s="24">
        <v>1202.21</v>
      </c>
      <c r="W33" s="24">
        <v>1192</v>
      </c>
      <c r="X33" s="24">
        <v>1159.11</v>
      </c>
      <c r="Y33" s="25">
        <v>1072.89</v>
      </c>
    </row>
    <row r="34" spans="1:25" ht="15.75">
      <c r="A34" s="22">
        <v>43095</v>
      </c>
      <c r="B34" s="23">
        <v>1048.73</v>
      </c>
      <c r="C34" s="24">
        <v>1001.78</v>
      </c>
      <c r="D34" s="24">
        <v>949.22</v>
      </c>
      <c r="E34" s="24">
        <v>931.38</v>
      </c>
      <c r="F34" s="24">
        <v>900.67</v>
      </c>
      <c r="G34" s="24">
        <v>893.88</v>
      </c>
      <c r="H34" s="24">
        <v>970.16</v>
      </c>
      <c r="I34" s="24">
        <v>1040.45</v>
      </c>
      <c r="J34" s="24">
        <v>1142.27</v>
      </c>
      <c r="K34" s="24">
        <v>1203.81</v>
      </c>
      <c r="L34" s="24">
        <v>1214.72</v>
      </c>
      <c r="M34" s="24">
        <v>1217.35</v>
      </c>
      <c r="N34" s="24">
        <v>1205.56</v>
      </c>
      <c r="O34" s="24">
        <v>1204.05</v>
      </c>
      <c r="P34" s="24">
        <v>1204.84</v>
      </c>
      <c r="Q34" s="24">
        <v>1213.27</v>
      </c>
      <c r="R34" s="24">
        <v>1221.03</v>
      </c>
      <c r="S34" s="24">
        <v>1235.04</v>
      </c>
      <c r="T34" s="24">
        <v>1213.05</v>
      </c>
      <c r="U34" s="24">
        <v>1197.3</v>
      </c>
      <c r="V34" s="24">
        <v>1192.12</v>
      </c>
      <c r="W34" s="24">
        <v>1171.9</v>
      </c>
      <c r="X34" s="24">
        <v>1124.23</v>
      </c>
      <c r="Y34" s="25">
        <v>1063.22</v>
      </c>
    </row>
    <row r="35" spans="1:25" ht="15.75">
      <c r="A35" s="22">
        <v>43096</v>
      </c>
      <c r="B35" s="23">
        <v>1059.23</v>
      </c>
      <c r="C35" s="24">
        <v>987.22</v>
      </c>
      <c r="D35" s="24">
        <v>966.06</v>
      </c>
      <c r="E35" s="24">
        <v>916.11</v>
      </c>
      <c r="F35" s="24">
        <v>896.57</v>
      </c>
      <c r="G35" s="24">
        <v>912.34</v>
      </c>
      <c r="H35" s="24">
        <v>975.11</v>
      </c>
      <c r="I35" s="24">
        <v>1059.39</v>
      </c>
      <c r="J35" s="24">
        <v>1146.45</v>
      </c>
      <c r="K35" s="24">
        <v>1254.43</v>
      </c>
      <c r="L35" s="24">
        <v>1230.3</v>
      </c>
      <c r="M35" s="24">
        <v>1217.5</v>
      </c>
      <c r="N35" s="24">
        <v>1206.43</v>
      </c>
      <c r="O35" s="24">
        <v>1204.07</v>
      </c>
      <c r="P35" s="24">
        <v>1203.39</v>
      </c>
      <c r="Q35" s="24">
        <v>1214.24</v>
      </c>
      <c r="R35" s="24">
        <v>1218.71</v>
      </c>
      <c r="S35" s="24">
        <v>1218.32</v>
      </c>
      <c r="T35" s="24">
        <v>1219.28</v>
      </c>
      <c r="U35" s="24">
        <v>1204.48</v>
      </c>
      <c r="V35" s="24">
        <v>1199.87</v>
      </c>
      <c r="W35" s="24">
        <v>1176.4</v>
      </c>
      <c r="X35" s="24">
        <v>1093.29</v>
      </c>
      <c r="Y35" s="25">
        <v>1029.31</v>
      </c>
    </row>
    <row r="36" spans="1:25" ht="15.75">
      <c r="A36" s="22">
        <v>43097</v>
      </c>
      <c r="B36" s="23">
        <v>1028.53</v>
      </c>
      <c r="C36" s="24">
        <v>962.19</v>
      </c>
      <c r="D36" s="24">
        <v>974.06</v>
      </c>
      <c r="E36" s="24">
        <v>944.23</v>
      </c>
      <c r="F36" s="24">
        <v>929.89</v>
      </c>
      <c r="G36" s="24">
        <v>940.94</v>
      </c>
      <c r="H36" s="24">
        <v>974.68</v>
      </c>
      <c r="I36" s="24">
        <v>1058.33</v>
      </c>
      <c r="J36" s="24">
        <v>1188.64</v>
      </c>
      <c r="K36" s="24">
        <v>1207.49</v>
      </c>
      <c r="L36" s="24">
        <v>1202.72</v>
      </c>
      <c r="M36" s="24">
        <v>1200.82</v>
      </c>
      <c r="N36" s="24">
        <v>1189.63</v>
      </c>
      <c r="O36" s="24">
        <v>1188.71</v>
      </c>
      <c r="P36" s="24">
        <v>1184.93</v>
      </c>
      <c r="Q36" s="24">
        <v>1206.71</v>
      </c>
      <c r="R36" s="24">
        <v>1208.91</v>
      </c>
      <c r="S36" s="24">
        <v>1210.68</v>
      </c>
      <c r="T36" s="24">
        <v>1209.94</v>
      </c>
      <c r="U36" s="24">
        <v>1207.55</v>
      </c>
      <c r="V36" s="24">
        <v>1204.92</v>
      </c>
      <c r="W36" s="24">
        <v>1201</v>
      </c>
      <c r="X36" s="24">
        <v>1151.92</v>
      </c>
      <c r="Y36" s="25">
        <v>1023</v>
      </c>
    </row>
    <row r="37" spans="1:25" ht="15.75">
      <c r="A37" s="22">
        <v>43098</v>
      </c>
      <c r="B37" s="23">
        <v>1023.63</v>
      </c>
      <c r="C37" s="24">
        <v>995.98</v>
      </c>
      <c r="D37" s="24">
        <v>1010.6</v>
      </c>
      <c r="E37" s="24">
        <v>968.3</v>
      </c>
      <c r="F37" s="24">
        <v>956.17</v>
      </c>
      <c r="G37" s="24">
        <v>966.39</v>
      </c>
      <c r="H37" s="24">
        <v>1031.46</v>
      </c>
      <c r="I37" s="24">
        <v>1131.45</v>
      </c>
      <c r="J37" s="24">
        <v>1210.75</v>
      </c>
      <c r="K37" s="24">
        <v>1266.87</v>
      </c>
      <c r="L37" s="24">
        <v>1212.59</v>
      </c>
      <c r="M37" s="24">
        <v>1205.21</v>
      </c>
      <c r="N37" s="24">
        <v>1192.96</v>
      </c>
      <c r="O37" s="24">
        <v>1202.96</v>
      </c>
      <c r="P37" s="24">
        <v>1202.9</v>
      </c>
      <c r="Q37" s="24">
        <v>1201.21</v>
      </c>
      <c r="R37" s="24">
        <v>1203.07</v>
      </c>
      <c r="S37" s="24">
        <v>1205.65</v>
      </c>
      <c r="T37" s="24">
        <v>1204.5</v>
      </c>
      <c r="U37" s="24">
        <v>1202.22</v>
      </c>
      <c r="V37" s="24">
        <v>1201.19</v>
      </c>
      <c r="W37" s="24">
        <v>1187.34</v>
      </c>
      <c r="X37" s="24">
        <v>1158.92</v>
      </c>
      <c r="Y37" s="25">
        <v>1095.79</v>
      </c>
    </row>
    <row r="38" spans="1:25" ht="15.75">
      <c r="A38" s="22">
        <v>43099</v>
      </c>
      <c r="B38" s="23">
        <v>1107.44</v>
      </c>
      <c r="C38" s="24">
        <v>1078.06</v>
      </c>
      <c r="D38" s="24">
        <v>1072.79</v>
      </c>
      <c r="E38" s="24">
        <v>1014.23</v>
      </c>
      <c r="F38" s="24">
        <v>982.64</v>
      </c>
      <c r="G38" s="24">
        <v>975.7</v>
      </c>
      <c r="H38" s="24">
        <v>991.46</v>
      </c>
      <c r="I38" s="24">
        <v>1016.41</v>
      </c>
      <c r="J38" s="24">
        <v>1044.78</v>
      </c>
      <c r="K38" s="24">
        <v>1130.21</v>
      </c>
      <c r="L38" s="24">
        <v>1201.49</v>
      </c>
      <c r="M38" s="24">
        <v>1198.9</v>
      </c>
      <c r="N38" s="24">
        <v>1197.55</v>
      </c>
      <c r="O38" s="24">
        <v>1197.33</v>
      </c>
      <c r="P38" s="24">
        <v>1197.37</v>
      </c>
      <c r="Q38" s="24">
        <v>1198.35</v>
      </c>
      <c r="R38" s="24">
        <v>1202.79</v>
      </c>
      <c r="S38" s="24">
        <v>1229.44</v>
      </c>
      <c r="T38" s="24">
        <v>1222.65</v>
      </c>
      <c r="U38" s="24">
        <v>1200.84</v>
      </c>
      <c r="V38" s="24">
        <v>1197.25</v>
      </c>
      <c r="W38" s="24">
        <v>1195.64</v>
      </c>
      <c r="X38" s="24">
        <v>1184.75</v>
      </c>
      <c r="Y38" s="25">
        <v>1158.46</v>
      </c>
    </row>
    <row r="39" spans="1:26" ht="16.5" thickBot="1">
      <c r="A39" s="26">
        <v>43100</v>
      </c>
      <c r="B39" s="27">
        <v>1112.18</v>
      </c>
      <c r="C39" s="28">
        <v>1025.6</v>
      </c>
      <c r="D39" s="28">
        <v>1056.27</v>
      </c>
      <c r="E39" s="28">
        <v>1007.48</v>
      </c>
      <c r="F39" s="28">
        <v>980.93</v>
      </c>
      <c r="G39" s="28">
        <v>972.77</v>
      </c>
      <c r="H39" s="28">
        <v>998.89</v>
      </c>
      <c r="I39" s="28">
        <v>1028.14</v>
      </c>
      <c r="J39" s="28">
        <v>1070.84</v>
      </c>
      <c r="K39" s="28">
        <v>1100.04</v>
      </c>
      <c r="L39" s="28">
        <v>1202.55</v>
      </c>
      <c r="M39" s="28">
        <v>1251.07</v>
      </c>
      <c r="N39" s="28">
        <v>1256.24</v>
      </c>
      <c r="O39" s="28">
        <v>1254.52</v>
      </c>
      <c r="P39" s="28">
        <v>1256.88</v>
      </c>
      <c r="Q39" s="28">
        <v>1262.94</v>
      </c>
      <c r="R39" s="28">
        <v>1307.81</v>
      </c>
      <c r="S39" s="28">
        <v>1335.73</v>
      </c>
      <c r="T39" s="28">
        <v>1335.31</v>
      </c>
      <c r="U39" s="28">
        <v>1356.66</v>
      </c>
      <c r="V39" s="28">
        <v>1308.71</v>
      </c>
      <c r="W39" s="28">
        <v>1262</v>
      </c>
      <c r="X39" s="28">
        <v>1232.84</v>
      </c>
      <c r="Y39" s="29">
        <v>1154.39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>
        <f aca="true" t="shared" si="0" ref="A43:A73">A9</f>
        <v>43070</v>
      </c>
      <c r="B43" s="18">
        <v>1051.45</v>
      </c>
      <c r="C43" s="19">
        <v>1037.67</v>
      </c>
      <c r="D43" s="19">
        <v>1019.53</v>
      </c>
      <c r="E43" s="19">
        <v>982.43</v>
      </c>
      <c r="F43" s="19">
        <v>985.1</v>
      </c>
      <c r="G43" s="19">
        <v>980.99</v>
      </c>
      <c r="H43" s="19">
        <v>1031.02</v>
      </c>
      <c r="I43" s="19">
        <v>1116.24</v>
      </c>
      <c r="J43" s="19">
        <v>1198.36</v>
      </c>
      <c r="K43" s="19">
        <v>1337.5</v>
      </c>
      <c r="L43" s="19">
        <v>1313.79</v>
      </c>
      <c r="M43" s="19">
        <v>1289.87</v>
      </c>
      <c r="N43" s="19">
        <v>1264.94</v>
      </c>
      <c r="O43" s="19">
        <v>1243.59</v>
      </c>
      <c r="P43" s="19">
        <v>1238.96</v>
      </c>
      <c r="Q43" s="19">
        <v>1253.5</v>
      </c>
      <c r="R43" s="19">
        <v>1281.64</v>
      </c>
      <c r="S43" s="19">
        <v>1287.63</v>
      </c>
      <c r="T43" s="19">
        <v>1266.6</v>
      </c>
      <c r="U43" s="19">
        <v>1258.16</v>
      </c>
      <c r="V43" s="19">
        <v>1263.84</v>
      </c>
      <c r="W43" s="19">
        <v>1227.81</v>
      </c>
      <c r="X43" s="19">
        <v>1207.11</v>
      </c>
      <c r="Y43" s="20">
        <v>1186.27</v>
      </c>
      <c r="Z43" s="21"/>
    </row>
    <row r="44" spans="1:25" ht="15.75">
      <c r="A44" s="22">
        <f t="shared" si="0"/>
        <v>43071</v>
      </c>
      <c r="B44" s="23">
        <v>1121.87</v>
      </c>
      <c r="C44" s="24">
        <v>1049.08</v>
      </c>
      <c r="D44" s="24">
        <v>1061.9</v>
      </c>
      <c r="E44" s="24">
        <v>1043.75</v>
      </c>
      <c r="F44" s="24">
        <v>1036.59</v>
      </c>
      <c r="G44" s="24">
        <v>1033.16</v>
      </c>
      <c r="H44" s="24">
        <v>1041.65</v>
      </c>
      <c r="I44" s="24">
        <v>1084.42</v>
      </c>
      <c r="J44" s="24">
        <v>1119.66</v>
      </c>
      <c r="K44" s="24">
        <v>1217.8</v>
      </c>
      <c r="L44" s="24">
        <v>1243.55</v>
      </c>
      <c r="M44" s="24">
        <v>1293.77</v>
      </c>
      <c r="N44" s="24">
        <v>1323.84</v>
      </c>
      <c r="O44" s="24">
        <v>1282.8</v>
      </c>
      <c r="P44" s="24">
        <v>1282.89</v>
      </c>
      <c r="Q44" s="24">
        <v>1307.14</v>
      </c>
      <c r="R44" s="24">
        <v>1330.01</v>
      </c>
      <c r="S44" s="24">
        <v>1343.1</v>
      </c>
      <c r="T44" s="24">
        <v>1350.69</v>
      </c>
      <c r="U44" s="24">
        <v>1345.16</v>
      </c>
      <c r="V44" s="24">
        <v>1301.44</v>
      </c>
      <c r="W44" s="24">
        <v>1268.92</v>
      </c>
      <c r="X44" s="24">
        <v>1234.08</v>
      </c>
      <c r="Y44" s="25">
        <v>1252.86</v>
      </c>
    </row>
    <row r="45" spans="1:25" ht="15.75">
      <c r="A45" s="22">
        <f t="shared" si="0"/>
        <v>43072</v>
      </c>
      <c r="B45" s="23">
        <v>1112.92</v>
      </c>
      <c r="C45" s="24">
        <v>1051.9</v>
      </c>
      <c r="D45" s="24">
        <v>1065.71</v>
      </c>
      <c r="E45" s="24">
        <v>1043.63</v>
      </c>
      <c r="F45" s="24">
        <v>1034.98</v>
      </c>
      <c r="G45" s="24">
        <v>1040.3</v>
      </c>
      <c r="H45" s="24">
        <v>1052.93</v>
      </c>
      <c r="I45" s="24">
        <v>1082.44</v>
      </c>
      <c r="J45" s="24">
        <v>1073.36</v>
      </c>
      <c r="K45" s="24">
        <v>1096.54</v>
      </c>
      <c r="L45" s="24">
        <v>1139.2</v>
      </c>
      <c r="M45" s="24">
        <v>1180.15</v>
      </c>
      <c r="N45" s="24">
        <v>1278.58</v>
      </c>
      <c r="O45" s="24">
        <v>1297.87</v>
      </c>
      <c r="P45" s="24">
        <v>1299.92</v>
      </c>
      <c r="Q45" s="24">
        <v>1310.01</v>
      </c>
      <c r="R45" s="24">
        <v>1329.97</v>
      </c>
      <c r="S45" s="24">
        <v>1350.54</v>
      </c>
      <c r="T45" s="24">
        <v>1348.37</v>
      </c>
      <c r="U45" s="24">
        <v>1347.83</v>
      </c>
      <c r="V45" s="24">
        <v>1337.17</v>
      </c>
      <c r="W45" s="24">
        <v>1311.33</v>
      </c>
      <c r="X45" s="24">
        <v>1272.91</v>
      </c>
      <c r="Y45" s="25">
        <v>1208.48</v>
      </c>
    </row>
    <row r="46" spans="1:25" ht="15.75">
      <c r="A46" s="22">
        <f t="shared" si="0"/>
        <v>43073</v>
      </c>
      <c r="B46" s="23">
        <v>1099.36</v>
      </c>
      <c r="C46" s="24">
        <v>1068.7</v>
      </c>
      <c r="D46" s="24">
        <v>1063.6</v>
      </c>
      <c r="E46" s="24">
        <v>1027.49</v>
      </c>
      <c r="F46" s="24">
        <v>1018.64</v>
      </c>
      <c r="G46" s="24">
        <v>1008.11</v>
      </c>
      <c r="H46" s="24">
        <v>1056.37</v>
      </c>
      <c r="I46" s="24">
        <v>1145.68</v>
      </c>
      <c r="J46" s="24">
        <v>1264.51</v>
      </c>
      <c r="K46" s="24">
        <v>1356.56</v>
      </c>
      <c r="L46" s="24">
        <v>1360.04</v>
      </c>
      <c r="M46" s="24">
        <v>1352.79</v>
      </c>
      <c r="N46" s="24">
        <v>1340.4</v>
      </c>
      <c r="O46" s="24">
        <v>1333.15</v>
      </c>
      <c r="P46" s="24">
        <v>1330.56</v>
      </c>
      <c r="Q46" s="24">
        <v>1338.93</v>
      </c>
      <c r="R46" s="24">
        <v>1354.32</v>
      </c>
      <c r="S46" s="24">
        <v>1365.54</v>
      </c>
      <c r="T46" s="24">
        <v>1363.8</v>
      </c>
      <c r="U46" s="24">
        <v>1356.59</v>
      </c>
      <c r="V46" s="24">
        <v>1324.89</v>
      </c>
      <c r="W46" s="24">
        <v>1308.89</v>
      </c>
      <c r="X46" s="24">
        <v>1280.07</v>
      </c>
      <c r="Y46" s="25">
        <v>1206.24</v>
      </c>
    </row>
    <row r="47" spans="1:25" ht="15.75">
      <c r="A47" s="22">
        <f t="shared" si="0"/>
        <v>43074</v>
      </c>
      <c r="B47" s="23">
        <v>1156.34</v>
      </c>
      <c r="C47" s="24">
        <v>1099.85</v>
      </c>
      <c r="D47" s="24">
        <v>1062.59</v>
      </c>
      <c r="E47" s="24">
        <v>1037.45</v>
      </c>
      <c r="F47" s="24">
        <v>1038.36</v>
      </c>
      <c r="G47" s="24">
        <v>1050.76</v>
      </c>
      <c r="H47" s="24">
        <v>1084.25</v>
      </c>
      <c r="I47" s="24">
        <v>1170.12</v>
      </c>
      <c r="J47" s="24">
        <v>1289.68</v>
      </c>
      <c r="K47" s="24">
        <v>1307.61</v>
      </c>
      <c r="L47" s="24">
        <v>1331.89</v>
      </c>
      <c r="M47" s="24">
        <v>1330.48</v>
      </c>
      <c r="N47" s="24">
        <v>1322.11</v>
      </c>
      <c r="O47" s="24">
        <v>1319.28</v>
      </c>
      <c r="P47" s="24">
        <v>1318</v>
      </c>
      <c r="Q47" s="24">
        <v>1323.68</v>
      </c>
      <c r="R47" s="24">
        <v>1333.29</v>
      </c>
      <c r="S47" s="24">
        <v>1345.9</v>
      </c>
      <c r="T47" s="24">
        <v>1349.3</v>
      </c>
      <c r="U47" s="24">
        <v>1342.76</v>
      </c>
      <c r="V47" s="24">
        <v>1322.5</v>
      </c>
      <c r="W47" s="24">
        <v>1303.53</v>
      </c>
      <c r="X47" s="24">
        <v>1271.17</v>
      </c>
      <c r="Y47" s="25">
        <v>1199.35</v>
      </c>
    </row>
    <row r="48" spans="1:25" ht="15.75">
      <c r="A48" s="22">
        <f t="shared" si="0"/>
        <v>43075</v>
      </c>
      <c r="B48" s="23">
        <v>1150.7</v>
      </c>
      <c r="C48" s="24">
        <v>1089.16</v>
      </c>
      <c r="D48" s="24">
        <v>1053.69</v>
      </c>
      <c r="E48" s="24">
        <v>1041.77</v>
      </c>
      <c r="F48" s="24">
        <v>1046.68</v>
      </c>
      <c r="G48" s="24">
        <v>1051.12</v>
      </c>
      <c r="H48" s="24">
        <v>1082.64</v>
      </c>
      <c r="I48" s="24">
        <v>1147.04</v>
      </c>
      <c r="J48" s="24">
        <v>1221.43</v>
      </c>
      <c r="K48" s="24">
        <v>1280.85</v>
      </c>
      <c r="L48" s="24">
        <v>1297.71</v>
      </c>
      <c r="M48" s="24">
        <v>1290.45</v>
      </c>
      <c r="N48" s="24">
        <v>1284.99</v>
      </c>
      <c r="O48" s="24">
        <v>1285.8</v>
      </c>
      <c r="P48" s="24">
        <v>1285.35</v>
      </c>
      <c r="Q48" s="24">
        <v>1297.5</v>
      </c>
      <c r="R48" s="24">
        <v>1318.78</v>
      </c>
      <c r="S48" s="24">
        <v>1325.71</v>
      </c>
      <c r="T48" s="24">
        <v>1324.82</v>
      </c>
      <c r="U48" s="24">
        <v>1311.84</v>
      </c>
      <c r="V48" s="24">
        <v>1285.46</v>
      </c>
      <c r="W48" s="24">
        <v>1259.08</v>
      </c>
      <c r="X48" s="24">
        <v>1221.78</v>
      </c>
      <c r="Y48" s="25">
        <v>1097.57</v>
      </c>
    </row>
    <row r="49" spans="1:25" ht="15.75">
      <c r="A49" s="22">
        <f t="shared" si="0"/>
        <v>43076</v>
      </c>
      <c r="B49" s="23">
        <v>1039.89</v>
      </c>
      <c r="C49" s="24">
        <v>1004.82</v>
      </c>
      <c r="D49" s="24">
        <v>1003.42</v>
      </c>
      <c r="E49" s="24">
        <v>968.07</v>
      </c>
      <c r="F49" s="24">
        <v>972.29</v>
      </c>
      <c r="G49" s="24">
        <v>962.7</v>
      </c>
      <c r="H49" s="24">
        <v>1002.84</v>
      </c>
      <c r="I49" s="24">
        <v>1072.98</v>
      </c>
      <c r="J49" s="24">
        <v>1091.62</v>
      </c>
      <c r="K49" s="24">
        <v>1099.43</v>
      </c>
      <c r="L49" s="24">
        <v>1043.28</v>
      </c>
      <c r="M49" s="24">
        <v>1044.83</v>
      </c>
      <c r="N49" s="24">
        <v>1036.08</v>
      </c>
      <c r="O49" s="24">
        <v>1114.5</v>
      </c>
      <c r="P49" s="24">
        <v>1099.3</v>
      </c>
      <c r="Q49" s="24">
        <v>1078.78</v>
      </c>
      <c r="R49" s="24">
        <v>1090.2</v>
      </c>
      <c r="S49" s="24">
        <v>1117.73</v>
      </c>
      <c r="T49" s="24">
        <v>1121.19</v>
      </c>
      <c r="U49" s="24">
        <v>1122.96</v>
      </c>
      <c r="V49" s="24">
        <v>1107.08</v>
      </c>
      <c r="W49" s="24">
        <v>1206.87</v>
      </c>
      <c r="X49" s="24">
        <v>1145.4</v>
      </c>
      <c r="Y49" s="25">
        <v>1075.59</v>
      </c>
    </row>
    <row r="50" spans="1:25" ht="15.75">
      <c r="A50" s="22">
        <f t="shared" si="0"/>
        <v>43077</v>
      </c>
      <c r="B50" s="23">
        <v>1063.26</v>
      </c>
      <c r="C50" s="24">
        <v>1047.7</v>
      </c>
      <c r="D50" s="24">
        <v>1055.48</v>
      </c>
      <c r="E50" s="24">
        <v>1025.89</v>
      </c>
      <c r="F50" s="24">
        <v>1040.52</v>
      </c>
      <c r="G50" s="24">
        <v>1048.7</v>
      </c>
      <c r="H50" s="24">
        <v>1093.5</v>
      </c>
      <c r="I50" s="24">
        <v>1185.73</v>
      </c>
      <c r="J50" s="24">
        <v>1227.62</v>
      </c>
      <c r="K50" s="24">
        <v>1293.37</v>
      </c>
      <c r="L50" s="24">
        <v>1310.09</v>
      </c>
      <c r="M50" s="24">
        <v>1329.75</v>
      </c>
      <c r="N50" s="24">
        <v>1322.71</v>
      </c>
      <c r="O50" s="24">
        <v>1327.65</v>
      </c>
      <c r="P50" s="24">
        <v>1330.61</v>
      </c>
      <c r="Q50" s="24">
        <v>1340.18</v>
      </c>
      <c r="R50" s="24">
        <v>1364.23</v>
      </c>
      <c r="S50" s="24">
        <v>1391.01</v>
      </c>
      <c r="T50" s="24">
        <v>1400.03</v>
      </c>
      <c r="U50" s="24">
        <v>1373.3</v>
      </c>
      <c r="V50" s="24">
        <v>1360.69</v>
      </c>
      <c r="W50" s="24">
        <v>1323.63</v>
      </c>
      <c r="X50" s="24">
        <v>1286.09</v>
      </c>
      <c r="Y50" s="25">
        <v>1272.99</v>
      </c>
    </row>
    <row r="51" spans="1:25" ht="15.75">
      <c r="A51" s="22">
        <f t="shared" si="0"/>
        <v>43078</v>
      </c>
      <c r="B51" s="23">
        <v>1161.1</v>
      </c>
      <c r="C51" s="24">
        <v>1131.8</v>
      </c>
      <c r="D51" s="24">
        <v>1089.91</v>
      </c>
      <c r="E51" s="24">
        <v>1072.42</v>
      </c>
      <c r="F51" s="24">
        <v>1069.72</v>
      </c>
      <c r="G51" s="24">
        <v>1062.76</v>
      </c>
      <c r="H51" s="24">
        <v>1083.03</v>
      </c>
      <c r="I51" s="24">
        <v>1111.29</v>
      </c>
      <c r="J51" s="24">
        <v>1152.62</v>
      </c>
      <c r="K51" s="24">
        <v>1214.25</v>
      </c>
      <c r="L51" s="24">
        <v>1282.59</v>
      </c>
      <c r="M51" s="24">
        <v>1322.66</v>
      </c>
      <c r="N51" s="24">
        <v>1374.95</v>
      </c>
      <c r="O51" s="24">
        <v>1375.78</v>
      </c>
      <c r="P51" s="24">
        <v>1365.3</v>
      </c>
      <c r="Q51" s="24">
        <v>1361.14</v>
      </c>
      <c r="R51" s="24">
        <v>1393</v>
      </c>
      <c r="S51" s="24">
        <v>1422.3</v>
      </c>
      <c r="T51" s="24">
        <v>1446.19</v>
      </c>
      <c r="U51" s="24">
        <v>1449.05</v>
      </c>
      <c r="V51" s="24">
        <v>1419.64</v>
      </c>
      <c r="W51" s="24">
        <v>1378.32</v>
      </c>
      <c r="X51" s="24">
        <v>1289.75</v>
      </c>
      <c r="Y51" s="25">
        <v>1278.94</v>
      </c>
    </row>
    <row r="52" spans="1:25" ht="15.75">
      <c r="A52" s="22">
        <f t="shared" si="0"/>
        <v>43079</v>
      </c>
      <c r="B52" s="23">
        <v>1140.57</v>
      </c>
      <c r="C52" s="24">
        <v>1089.79</v>
      </c>
      <c r="D52" s="24">
        <v>1108.59</v>
      </c>
      <c r="E52" s="24">
        <v>1071.25</v>
      </c>
      <c r="F52" s="24">
        <v>1058.48</v>
      </c>
      <c r="G52" s="24">
        <v>1044.07</v>
      </c>
      <c r="H52" s="24">
        <v>1058.1</v>
      </c>
      <c r="I52" s="24">
        <v>1088.59</v>
      </c>
      <c r="J52" s="24">
        <v>1135.98</v>
      </c>
      <c r="K52" s="24">
        <v>1165.61</v>
      </c>
      <c r="L52" s="24">
        <v>1195.73</v>
      </c>
      <c r="M52" s="24">
        <v>1279.22</v>
      </c>
      <c r="N52" s="24">
        <v>1306.25</v>
      </c>
      <c r="O52" s="24">
        <v>1310.01</v>
      </c>
      <c r="P52" s="24">
        <v>1310.71</v>
      </c>
      <c r="Q52" s="24">
        <v>1311.55</v>
      </c>
      <c r="R52" s="24">
        <v>1336.21</v>
      </c>
      <c r="S52" s="24">
        <v>1343.82</v>
      </c>
      <c r="T52" s="24">
        <v>1461.76</v>
      </c>
      <c r="U52" s="24">
        <v>1459.91</v>
      </c>
      <c r="V52" s="24">
        <v>1451.01</v>
      </c>
      <c r="W52" s="24">
        <v>1388.85</v>
      </c>
      <c r="X52" s="24">
        <v>1345.38</v>
      </c>
      <c r="Y52" s="25">
        <v>1270.62</v>
      </c>
    </row>
    <row r="53" spans="1:25" ht="15.75">
      <c r="A53" s="22">
        <f t="shared" si="0"/>
        <v>43080</v>
      </c>
      <c r="B53" s="23">
        <v>1138.83</v>
      </c>
      <c r="C53" s="24">
        <v>1133.14</v>
      </c>
      <c r="D53" s="24">
        <v>1122.9</v>
      </c>
      <c r="E53" s="24">
        <v>1085.63</v>
      </c>
      <c r="F53" s="24">
        <v>1073.36</v>
      </c>
      <c r="G53" s="24">
        <v>1083.36</v>
      </c>
      <c r="H53" s="24">
        <v>1125.82</v>
      </c>
      <c r="I53" s="24">
        <v>1202.61</v>
      </c>
      <c r="J53" s="24">
        <v>1252.57</v>
      </c>
      <c r="K53" s="24">
        <v>1340.68</v>
      </c>
      <c r="L53" s="24">
        <v>1399.08</v>
      </c>
      <c r="M53" s="24">
        <v>1366.19</v>
      </c>
      <c r="N53" s="24">
        <v>1314.47</v>
      </c>
      <c r="O53" s="24">
        <v>1329.2</v>
      </c>
      <c r="P53" s="24">
        <v>1328.47</v>
      </c>
      <c r="Q53" s="24">
        <v>1357.04</v>
      </c>
      <c r="R53" s="24">
        <v>1356.03</v>
      </c>
      <c r="S53" s="24">
        <v>1347.22</v>
      </c>
      <c r="T53" s="24">
        <v>1345.69</v>
      </c>
      <c r="U53" s="24">
        <v>1333.75</v>
      </c>
      <c r="V53" s="24">
        <v>1304.08</v>
      </c>
      <c r="W53" s="24">
        <v>1291.69</v>
      </c>
      <c r="X53" s="24">
        <v>1274.27</v>
      </c>
      <c r="Y53" s="25">
        <v>1243.88</v>
      </c>
    </row>
    <row r="54" spans="1:25" ht="15.75">
      <c r="A54" s="22">
        <f t="shared" si="0"/>
        <v>43081</v>
      </c>
      <c r="B54" s="23">
        <v>1114.56</v>
      </c>
      <c r="C54" s="24">
        <v>1091.31</v>
      </c>
      <c r="D54" s="24">
        <v>1086.73</v>
      </c>
      <c r="E54" s="24">
        <v>1063.23</v>
      </c>
      <c r="F54" s="24">
        <v>1056.52</v>
      </c>
      <c r="G54" s="24">
        <v>1066.82</v>
      </c>
      <c r="H54" s="24">
        <v>1116.76</v>
      </c>
      <c r="I54" s="24">
        <v>1211.42</v>
      </c>
      <c r="J54" s="24">
        <v>1273.74</v>
      </c>
      <c r="K54" s="24">
        <v>1300.48</v>
      </c>
      <c r="L54" s="24">
        <v>1345.67</v>
      </c>
      <c r="M54" s="24">
        <v>1326.19</v>
      </c>
      <c r="N54" s="24">
        <v>1310.96</v>
      </c>
      <c r="O54" s="24">
        <v>1311.99</v>
      </c>
      <c r="P54" s="24">
        <v>1311.75</v>
      </c>
      <c r="Q54" s="24">
        <v>1321.58</v>
      </c>
      <c r="R54" s="24">
        <v>1389.53</v>
      </c>
      <c r="S54" s="24">
        <v>1340.94</v>
      </c>
      <c r="T54" s="24">
        <v>1344.92</v>
      </c>
      <c r="U54" s="24">
        <v>1335.89</v>
      </c>
      <c r="V54" s="24">
        <v>1322.32</v>
      </c>
      <c r="W54" s="24">
        <v>1307.78</v>
      </c>
      <c r="X54" s="24">
        <v>1283.2</v>
      </c>
      <c r="Y54" s="25">
        <v>1249.31</v>
      </c>
    </row>
    <row r="55" spans="1:25" ht="15.75">
      <c r="A55" s="22">
        <f t="shared" si="0"/>
        <v>43082</v>
      </c>
      <c r="B55" s="23">
        <v>1193.23</v>
      </c>
      <c r="C55" s="24">
        <v>1133.16</v>
      </c>
      <c r="D55" s="24">
        <v>1109.89</v>
      </c>
      <c r="E55" s="24">
        <v>1081.35</v>
      </c>
      <c r="F55" s="24">
        <v>1065.85</v>
      </c>
      <c r="G55" s="24">
        <v>1078.8</v>
      </c>
      <c r="H55" s="24">
        <v>1126.9</v>
      </c>
      <c r="I55" s="24">
        <v>1226.67</v>
      </c>
      <c r="J55" s="24">
        <v>1281.02</v>
      </c>
      <c r="K55" s="24">
        <v>1322.15</v>
      </c>
      <c r="L55" s="24">
        <v>1366.94</v>
      </c>
      <c r="M55" s="24">
        <v>1354.88</v>
      </c>
      <c r="N55" s="24">
        <v>1338.21</v>
      </c>
      <c r="O55" s="24">
        <v>1369.66</v>
      </c>
      <c r="P55" s="24">
        <v>1378.41</v>
      </c>
      <c r="Q55" s="24">
        <v>1403.83</v>
      </c>
      <c r="R55" s="24">
        <v>1431.39</v>
      </c>
      <c r="S55" s="24">
        <v>1467.15</v>
      </c>
      <c r="T55" s="24">
        <v>1460.25</v>
      </c>
      <c r="U55" s="24">
        <v>1446.27</v>
      </c>
      <c r="V55" s="24">
        <v>1369.79</v>
      </c>
      <c r="W55" s="24">
        <v>1351.76</v>
      </c>
      <c r="X55" s="24">
        <v>1310.08</v>
      </c>
      <c r="Y55" s="25">
        <v>1279.47</v>
      </c>
    </row>
    <row r="56" spans="1:25" ht="15.75">
      <c r="A56" s="22">
        <f t="shared" si="0"/>
        <v>43083</v>
      </c>
      <c r="B56" s="23">
        <v>1172.18</v>
      </c>
      <c r="C56" s="24">
        <v>1142.15</v>
      </c>
      <c r="D56" s="24">
        <v>1105.84</v>
      </c>
      <c r="E56" s="24">
        <v>1081.47</v>
      </c>
      <c r="F56" s="24">
        <v>1079.44</v>
      </c>
      <c r="G56" s="24">
        <v>1101.51</v>
      </c>
      <c r="H56" s="24">
        <v>1146.42</v>
      </c>
      <c r="I56" s="24">
        <v>1259.66</v>
      </c>
      <c r="J56" s="24">
        <v>1318.55</v>
      </c>
      <c r="K56" s="24">
        <v>1453.37</v>
      </c>
      <c r="L56" s="24">
        <v>1492.88</v>
      </c>
      <c r="M56" s="24">
        <v>1488.97</v>
      </c>
      <c r="N56" s="24">
        <v>1477.12</v>
      </c>
      <c r="O56" s="24">
        <v>1478.74</v>
      </c>
      <c r="P56" s="24">
        <v>1479.68</v>
      </c>
      <c r="Q56" s="24">
        <v>1487.68</v>
      </c>
      <c r="R56" s="24">
        <v>1499.53</v>
      </c>
      <c r="S56" s="24">
        <v>1547.49</v>
      </c>
      <c r="T56" s="24">
        <v>1531.57</v>
      </c>
      <c r="U56" s="24">
        <v>1494.02</v>
      </c>
      <c r="V56" s="24">
        <v>1469.6</v>
      </c>
      <c r="W56" s="24">
        <v>1447.16</v>
      </c>
      <c r="X56" s="24">
        <v>1392.53</v>
      </c>
      <c r="Y56" s="25">
        <v>1273.17</v>
      </c>
    </row>
    <row r="57" spans="1:25" ht="15.75">
      <c r="A57" s="22">
        <f t="shared" si="0"/>
        <v>43084</v>
      </c>
      <c r="B57" s="23">
        <v>1220.5</v>
      </c>
      <c r="C57" s="24">
        <v>1126.84</v>
      </c>
      <c r="D57" s="24">
        <v>1152.29</v>
      </c>
      <c r="E57" s="24">
        <v>1115.16</v>
      </c>
      <c r="F57" s="24">
        <v>1096.29</v>
      </c>
      <c r="G57" s="24">
        <v>1122.11</v>
      </c>
      <c r="H57" s="24">
        <v>1205.8</v>
      </c>
      <c r="I57" s="24">
        <v>1289.89</v>
      </c>
      <c r="J57" s="24">
        <v>1334.42</v>
      </c>
      <c r="K57" s="24">
        <v>1590.17</v>
      </c>
      <c r="L57" s="24">
        <v>1590.98</v>
      </c>
      <c r="M57" s="24">
        <v>1584.91</v>
      </c>
      <c r="N57" s="24">
        <v>1544.74</v>
      </c>
      <c r="O57" s="24">
        <v>1556.66</v>
      </c>
      <c r="P57" s="24">
        <v>1586.25</v>
      </c>
      <c r="Q57" s="24">
        <v>1590.15</v>
      </c>
      <c r="R57" s="24">
        <v>1597.31</v>
      </c>
      <c r="S57" s="24">
        <v>1662.87</v>
      </c>
      <c r="T57" s="24">
        <v>1586.39</v>
      </c>
      <c r="U57" s="24">
        <v>1485.09</v>
      </c>
      <c r="V57" s="24">
        <v>1472.01</v>
      </c>
      <c r="W57" s="24">
        <v>1455.71</v>
      </c>
      <c r="X57" s="24">
        <v>1396.45</v>
      </c>
      <c r="Y57" s="25">
        <v>1274.75</v>
      </c>
    </row>
    <row r="58" spans="1:25" ht="15.75">
      <c r="A58" s="22">
        <f t="shared" si="0"/>
        <v>43085</v>
      </c>
      <c r="B58" s="23">
        <v>1218.66</v>
      </c>
      <c r="C58" s="24">
        <v>1134.14</v>
      </c>
      <c r="D58" s="24">
        <v>1257.42</v>
      </c>
      <c r="E58" s="24">
        <v>1169.59</v>
      </c>
      <c r="F58" s="24">
        <v>1141.56</v>
      </c>
      <c r="G58" s="24">
        <v>1135.01</v>
      </c>
      <c r="H58" s="24">
        <v>1171.45</v>
      </c>
      <c r="I58" s="24">
        <v>1268.08</v>
      </c>
      <c r="J58" s="24">
        <v>1282.53</v>
      </c>
      <c r="K58" s="24">
        <v>1348.94</v>
      </c>
      <c r="L58" s="24">
        <v>1464.93</v>
      </c>
      <c r="M58" s="24">
        <v>1490.25</v>
      </c>
      <c r="N58" s="24">
        <v>1479.19</v>
      </c>
      <c r="O58" s="24">
        <v>1472.11</v>
      </c>
      <c r="P58" s="24">
        <v>1471.15</v>
      </c>
      <c r="Q58" s="24">
        <v>1484.99</v>
      </c>
      <c r="R58" s="24">
        <v>1521.21</v>
      </c>
      <c r="S58" s="24">
        <v>1556.97</v>
      </c>
      <c r="T58" s="24">
        <v>1575.56</v>
      </c>
      <c r="U58" s="24">
        <v>1565.74</v>
      </c>
      <c r="V58" s="24">
        <v>1512.74</v>
      </c>
      <c r="W58" s="24">
        <v>1466.02</v>
      </c>
      <c r="X58" s="24">
        <v>1434.79</v>
      </c>
      <c r="Y58" s="25">
        <v>1356.99</v>
      </c>
    </row>
    <row r="59" spans="1:25" ht="15.75">
      <c r="A59" s="22">
        <f t="shared" si="0"/>
        <v>43086</v>
      </c>
      <c r="B59" s="23">
        <v>1274.8</v>
      </c>
      <c r="C59" s="24">
        <v>1186.39</v>
      </c>
      <c r="D59" s="24">
        <v>1117.1</v>
      </c>
      <c r="E59" s="24">
        <v>1056.84</v>
      </c>
      <c r="F59" s="24">
        <v>1026.13</v>
      </c>
      <c r="G59" s="24">
        <v>1015.5</v>
      </c>
      <c r="H59" s="24">
        <v>1033.99</v>
      </c>
      <c r="I59" s="24">
        <v>1105.94</v>
      </c>
      <c r="J59" s="24">
        <v>1131.75</v>
      </c>
      <c r="K59" s="24">
        <v>1222.18</v>
      </c>
      <c r="L59" s="24">
        <v>1277.33</v>
      </c>
      <c r="M59" s="24">
        <v>1316.97</v>
      </c>
      <c r="N59" s="24">
        <v>1348.44</v>
      </c>
      <c r="O59" s="24">
        <v>1368.3</v>
      </c>
      <c r="P59" s="24">
        <v>1368.84</v>
      </c>
      <c r="Q59" s="24">
        <v>1384.55</v>
      </c>
      <c r="R59" s="24">
        <v>1414.84</v>
      </c>
      <c r="S59" s="24">
        <v>1480.47</v>
      </c>
      <c r="T59" s="24">
        <v>1490.78</v>
      </c>
      <c r="U59" s="24">
        <v>1478.42</v>
      </c>
      <c r="V59" s="24">
        <v>1460.05</v>
      </c>
      <c r="W59" s="24">
        <v>1436.62</v>
      </c>
      <c r="X59" s="24">
        <v>1350.08</v>
      </c>
      <c r="Y59" s="25">
        <v>1274.01</v>
      </c>
    </row>
    <row r="60" spans="1:25" ht="15.75">
      <c r="A60" s="22">
        <f t="shared" si="0"/>
        <v>43087</v>
      </c>
      <c r="B60" s="23">
        <v>1247.22</v>
      </c>
      <c r="C60" s="24">
        <v>1145.38</v>
      </c>
      <c r="D60" s="24">
        <v>1105.08</v>
      </c>
      <c r="E60" s="24">
        <v>1058.16</v>
      </c>
      <c r="F60" s="24">
        <v>1046.21</v>
      </c>
      <c r="G60" s="24">
        <v>1050.54</v>
      </c>
      <c r="H60" s="24">
        <v>1090.15</v>
      </c>
      <c r="I60" s="24">
        <v>1197.04</v>
      </c>
      <c r="J60" s="24">
        <v>1239.32</v>
      </c>
      <c r="K60" s="24">
        <v>1292.33</v>
      </c>
      <c r="L60" s="24">
        <v>1305.57</v>
      </c>
      <c r="M60" s="24">
        <v>1289.74</v>
      </c>
      <c r="N60" s="24">
        <v>1277.68</v>
      </c>
      <c r="O60" s="24">
        <v>1275.75</v>
      </c>
      <c r="P60" s="24">
        <v>1267.05</v>
      </c>
      <c r="Q60" s="24">
        <v>1270.24</v>
      </c>
      <c r="R60" s="24">
        <v>1266.77</v>
      </c>
      <c r="S60" s="24">
        <v>1274.79</v>
      </c>
      <c r="T60" s="24">
        <v>1383.63</v>
      </c>
      <c r="U60" s="24">
        <v>1310.09</v>
      </c>
      <c r="V60" s="24">
        <v>1290.44</v>
      </c>
      <c r="W60" s="24">
        <v>1283.43</v>
      </c>
      <c r="X60" s="24">
        <v>1262.32</v>
      </c>
      <c r="Y60" s="25">
        <v>1210.65</v>
      </c>
    </row>
    <row r="61" spans="1:25" ht="15.75">
      <c r="A61" s="22">
        <f t="shared" si="0"/>
        <v>43088</v>
      </c>
      <c r="B61" s="23">
        <v>1148.98</v>
      </c>
      <c r="C61" s="24">
        <v>1127.07</v>
      </c>
      <c r="D61" s="24">
        <v>1039.32</v>
      </c>
      <c r="E61" s="24">
        <v>1031.19</v>
      </c>
      <c r="F61" s="24">
        <v>1038.31</v>
      </c>
      <c r="G61" s="24">
        <v>1051.16</v>
      </c>
      <c r="H61" s="24">
        <v>1101.38</v>
      </c>
      <c r="I61" s="24">
        <v>1223.03</v>
      </c>
      <c r="J61" s="24">
        <v>1257.33</v>
      </c>
      <c r="K61" s="24">
        <v>1307.16</v>
      </c>
      <c r="L61" s="24">
        <v>1308.51</v>
      </c>
      <c r="M61" s="24">
        <v>1295.93</v>
      </c>
      <c r="N61" s="24">
        <v>1288.37</v>
      </c>
      <c r="O61" s="24">
        <v>1288.66</v>
      </c>
      <c r="P61" s="24">
        <v>1287.3</v>
      </c>
      <c r="Q61" s="24">
        <v>1288.21</v>
      </c>
      <c r="R61" s="24">
        <v>1286.76</v>
      </c>
      <c r="S61" s="24">
        <v>1293.35</v>
      </c>
      <c r="T61" s="24">
        <v>1392.4</v>
      </c>
      <c r="U61" s="24">
        <v>1299.29</v>
      </c>
      <c r="V61" s="24">
        <v>1288.63</v>
      </c>
      <c r="W61" s="24">
        <v>1267.35</v>
      </c>
      <c r="X61" s="24">
        <v>1245.99</v>
      </c>
      <c r="Y61" s="25">
        <v>1054.02</v>
      </c>
    </row>
    <row r="62" spans="1:25" ht="15.75">
      <c r="A62" s="22">
        <f t="shared" si="0"/>
        <v>43089</v>
      </c>
      <c r="B62" s="23">
        <v>948.41</v>
      </c>
      <c r="C62" s="24">
        <v>1018.91</v>
      </c>
      <c r="D62" s="24">
        <v>1050.71</v>
      </c>
      <c r="E62" s="24">
        <v>1006.36</v>
      </c>
      <c r="F62" s="24">
        <v>1034</v>
      </c>
      <c r="G62" s="24">
        <v>1056.2</v>
      </c>
      <c r="H62" s="24">
        <v>1091.81</v>
      </c>
      <c r="I62" s="24">
        <v>1211.37</v>
      </c>
      <c r="J62" s="24">
        <v>1270.1</v>
      </c>
      <c r="K62" s="24">
        <v>1318.22</v>
      </c>
      <c r="L62" s="24">
        <v>1333.22</v>
      </c>
      <c r="M62" s="24">
        <v>1310.85</v>
      </c>
      <c r="N62" s="24">
        <v>1300.46</v>
      </c>
      <c r="O62" s="24">
        <v>1298.39</v>
      </c>
      <c r="P62" s="24">
        <v>1294.96</v>
      </c>
      <c r="Q62" s="24">
        <v>1294.9</v>
      </c>
      <c r="R62" s="24">
        <v>1280.05</v>
      </c>
      <c r="S62" s="24">
        <v>1290.22</v>
      </c>
      <c r="T62" s="24">
        <v>1304.29</v>
      </c>
      <c r="U62" s="24">
        <v>1284.88</v>
      </c>
      <c r="V62" s="24">
        <v>1263.99</v>
      </c>
      <c r="W62" s="24">
        <v>1198.06</v>
      </c>
      <c r="X62" s="24">
        <v>1176.16</v>
      </c>
      <c r="Y62" s="25">
        <v>1024.63</v>
      </c>
    </row>
    <row r="63" spans="1:25" ht="15.75">
      <c r="A63" s="22">
        <f t="shared" si="0"/>
        <v>43090</v>
      </c>
      <c r="B63" s="23">
        <v>1041.61</v>
      </c>
      <c r="C63" s="24">
        <v>1009.79</v>
      </c>
      <c r="D63" s="24">
        <v>945.76</v>
      </c>
      <c r="E63" s="24">
        <v>945.9</v>
      </c>
      <c r="F63" s="24">
        <v>1017.92</v>
      </c>
      <c r="G63" s="24">
        <v>1034.9</v>
      </c>
      <c r="H63" s="24">
        <v>1081.12</v>
      </c>
      <c r="I63" s="24">
        <v>1165.84</v>
      </c>
      <c r="J63" s="24">
        <v>1194.69</v>
      </c>
      <c r="K63" s="24">
        <v>1270.84</v>
      </c>
      <c r="L63" s="24">
        <v>1301.75</v>
      </c>
      <c r="M63" s="24">
        <v>1297.38</v>
      </c>
      <c r="N63" s="24">
        <v>1289.86</v>
      </c>
      <c r="O63" s="24">
        <v>1290.38</v>
      </c>
      <c r="P63" s="24">
        <v>1287.51</v>
      </c>
      <c r="Q63" s="24">
        <v>1288.18</v>
      </c>
      <c r="R63" s="24">
        <v>1292.79</v>
      </c>
      <c r="S63" s="24">
        <v>1318.51</v>
      </c>
      <c r="T63" s="24">
        <v>1316.48</v>
      </c>
      <c r="U63" s="24">
        <v>1301.11</v>
      </c>
      <c r="V63" s="24">
        <v>1286.06</v>
      </c>
      <c r="W63" s="24">
        <v>1274.11</v>
      </c>
      <c r="X63" s="24">
        <v>1243.12</v>
      </c>
      <c r="Y63" s="25">
        <v>1167.65</v>
      </c>
    </row>
    <row r="64" spans="1:25" ht="15.75">
      <c r="A64" s="22">
        <f t="shared" si="0"/>
        <v>43091</v>
      </c>
      <c r="B64" s="23">
        <v>1119.62</v>
      </c>
      <c r="C64" s="24">
        <v>1101.1</v>
      </c>
      <c r="D64" s="24">
        <v>1063.43</v>
      </c>
      <c r="E64" s="24">
        <v>1012.04</v>
      </c>
      <c r="F64" s="24">
        <v>1029.13</v>
      </c>
      <c r="G64" s="24">
        <v>1047.81</v>
      </c>
      <c r="H64" s="24">
        <v>1100.59</v>
      </c>
      <c r="I64" s="24">
        <v>1184.75</v>
      </c>
      <c r="J64" s="24">
        <v>1209.02</v>
      </c>
      <c r="K64" s="24">
        <v>1266.74</v>
      </c>
      <c r="L64" s="24">
        <v>1291.76</v>
      </c>
      <c r="M64" s="24">
        <v>1290.77</v>
      </c>
      <c r="N64" s="24">
        <v>1289.59</v>
      </c>
      <c r="O64" s="24">
        <v>1289.84</v>
      </c>
      <c r="P64" s="24">
        <v>1283.87</v>
      </c>
      <c r="Q64" s="24">
        <v>1286.08</v>
      </c>
      <c r="R64" s="24">
        <v>1290.53</v>
      </c>
      <c r="S64" s="24">
        <v>1293.59</v>
      </c>
      <c r="T64" s="24">
        <v>1302.28</v>
      </c>
      <c r="U64" s="24">
        <v>1294.64</v>
      </c>
      <c r="V64" s="24">
        <v>1289.12</v>
      </c>
      <c r="W64" s="24">
        <v>1275.4</v>
      </c>
      <c r="X64" s="24">
        <v>1262.12</v>
      </c>
      <c r="Y64" s="25">
        <v>1223.88</v>
      </c>
    </row>
    <row r="65" spans="1:25" ht="15.75">
      <c r="A65" s="22">
        <f t="shared" si="0"/>
        <v>43092</v>
      </c>
      <c r="B65" s="23">
        <v>1140.65</v>
      </c>
      <c r="C65" s="24">
        <v>1102.83</v>
      </c>
      <c r="D65" s="24">
        <v>1105.79</v>
      </c>
      <c r="E65" s="24">
        <v>1094.21</v>
      </c>
      <c r="F65" s="24">
        <v>1050.15</v>
      </c>
      <c r="G65" s="24">
        <v>1046.74</v>
      </c>
      <c r="H65" s="24">
        <v>1068.36</v>
      </c>
      <c r="I65" s="24">
        <v>1122.44</v>
      </c>
      <c r="J65" s="24">
        <v>1159.7</v>
      </c>
      <c r="K65" s="24">
        <v>1196.78</v>
      </c>
      <c r="L65" s="24">
        <v>1228.33</v>
      </c>
      <c r="M65" s="24">
        <v>1234.11</v>
      </c>
      <c r="N65" s="24">
        <v>1254.86</v>
      </c>
      <c r="O65" s="24">
        <v>1255.56</v>
      </c>
      <c r="P65" s="24">
        <v>1251.17</v>
      </c>
      <c r="Q65" s="24">
        <v>1254.53</v>
      </c>
      <c r="R65" s="24">
        <v>1269.22</v>
      </c>
      <c r="S65" s="24">
        <v>1265.57</v>
      </c>
      <c r="T65" s="24">
        <v>1285.84</v>
      </c>
      <c r="U65" s="24">
        <v>1287.52</v>
      </c>
      <c r="V65" s="24">
        <v>1274.51</v>
      </c>
      <c r="W65" s="24">
        <v>1254.63</v>
      </c>
      <c r="X65" s="24">
        <v>1246.16</v>
      </c>
      <c r="Y65" s="25">
        <v>1185.57</v>
      </c>
    </row>
    <row r="66" spans="1:25" ht="15.75">
      <c r="A66" s="22">
        <f t="shared" si="0"/>
        <v>43093</v>
      </c>
      <c r="B66" s="23">
        <v>1147.42</v>
      </c>
      <c r="C66" s="24">
        <v>1105.43</v>
      </c>
      <c r="D66" s="24">
        <v>1061.59</v>
      </c>
      <c r="E66" s="24">
        <v>1042.92</v>
      </c>
      <c r="F66" s="24">
        <v>980.77</v>
      </c>
      <c r="G66" s="24">
        <v>959.56</v>
      </c>
      <c r="H66" s="24">
        <v>995.46</v>
      </c>
      <c r="I66" s="24">
        <v>1044.52</v>
      </c>
      <c r="J66" s="24">
        <v>1042.33</v>
      </c>
      <c r="K66" s="24">
        <v>1066.84</v>
      </c>
      <c r="L66" s="24">
        <v>1093.12</v>
      </c>
      <c r="M66" s="24">
        <v>1105.07</v>
      </c>
      <c r="N66" s="24">
        <v>1101.51</v>
      </c>
      <c r="O66" s="24">
        <v>1117.59</v>
      </c>
      <c r="P66" s="24">
        <v>1088.7</v>
      </c>
      <c r="Q66" s="24">
        <v>1098.17</v>
      </c>
      <c r="R66" s="24">
        <v>1122.96</v>
      </c>
      <c r="S66" s="24">
        <v>1156.74</v>
      </c>
      <c r="T66" s="24">
        <v>1236.33</v>
      </c>
      <c r="U66" s="24">
        <v>1281.99</v>
      </c>
      <c r="V66" s="24">
        <v>1228.45</v>
      </c>
      <c r="W66" s="24">
        <v>1161.15</v>
      </c>
      <c r="X66" s="24">
        <v>1120.8</v>
      </c>
      <c r="Y66" s="25">
        <v>1077.06</v>
      </c>
    </row>
    <row r="67" spans="1:25" ht="15.75">
      <c r="A67" s="22">
        <f t="shared" si="0"/>
        <v>43094</v>
      </c>
      <c r="B67" s="23">
        <v>1079.99</v>
      </c>
      <c r="C67" s="24">
        <v>1059.32</v>
      </c>
      <c r="D67" s="24">
        <v>1042.52</v>
      </c>
      <c r="E67" s="24">
        <v>978.31</v>
      </c>
      <c r="F67" s="24">
        <v>951.25</v>
      </c>
      <c r="G67" s="24">
        <v>959.75</v>
      </c>
      <c r="H67" s="24">
        <v>1050.98</v>
      </c>
      <c r="I67" s="24">
        <v>1132.09</v>
      </c>
      <c r="J67" s="24">
        <v>1208.82</v>
      </c>
      <c r="K67" s="24">
        <v>1259.93</v>
      </c>
      <c r="L67" s="24">
        <v>1311.27</v>
      </c>
      <c r="M67" s="24">
        <v>1301.65</v>
      </c>
      <c r="N67" s="24">
        <v>1319.52</v>
      </c>
      <c r="O67" s="24">
        <v>1317.72</v>
      </c>
      <c r="P67" s="24">
        <v>1310.22</v>
      </c>
      <c r="Q67" s="24">
        <v>1318.79</v>
      </c>
      <c r="R67" s="24">
        <v>1320.72</v>
      </c>
      <c r="S67" s="24">
        <v>1385.98</v>
      </c>
      <c r="T67" s="24">
        <v>1373.82</v>
      </c>
      <c r="U67" s="24">
        <v>1312.74</v>
      </c>
      <c r="V67" s="24">
        <v>1293.88</v>
      </c>
      <c r="W67" s="24">
        <v>1283.67</v>
      </c>
      <c r="X67" s="24">
        <v>1250.78</v>
      </c>
      <c r="Y67" s="25">
        <v>1164.56</v>
      </c>
    </row>
    <row r="68" spans="1:25" ht="15.75">
      <c r="A68" s="22">
        <f t="shared" si="0"/>
        <v>43095</v>
      </c>
      <c r="B68" s="23">
        <v>1140.4</v>
      </c>
      <c r="C68" s="24">
        <v>1093.45</v>
      </c>
      <c r="D68" s="24">
        <v>1040.89</v>
      </c>
      <c r="E68" s="24">
        <v>1023.05</v>
      </c>
      <c r="F68" s="24">
        <v>992.34</v>
      </c>
      <c r="G68" s="24">
        <v>985.55</v>
      </c>
      <c r="H68" s="24">
        <v>1061.83</v>
      </c>
      <c r="I68" s="24">
        <v>1132.12</v>
      </c>
      <c r="J68" s="24">
        <v>1233.94</v>
      </c>
      <c r="K68" s="24">
        <v>1295.48</v>
      </c>
      <c r="L68" s="24">
        <v>1306.39</v>
      </c>
      <c r="M68" s="24">
        <v>1309.02</v>
      </c>
      <c r="N68" s="24">
        <v>1297.23</v>
      </c>
      <c r="O68" s="24">
        <v>1295.72</v>
      </c>
      <c r="P68" s="24">
        <v>1296.51</v>
      </c>
      <c r="Q68" s="24">
        <v>1304.94</v>
      </c>
      <c r="R68" s="24">
        <v>1312.7</v>
      </c>
      <c r="S68" s="24">
        <v>1326.71</v>
      </c>
      <c r="T68" s="24">
        <v>1304.72</v>
      </c>
      <c r="U68" s="24">
        <v>1288.97</v>
      </c>
      <c r="V68" s="24">
        <v>1283.79</v>
      </c>
      <c r="W68" s="24">
        <v>1263.57</v>
      </c>
      <c r="X68" s="24">
        <v>1215.9</v>
      </c>
      <c r="Y68" s="25">
        <v>1154.89</v>
      </c>
    </row>
    <row r="69" spans="1:25" ht="15.75">
      <c r="A69" s="22">
        <f t="shared" si="0"/>
        <v>43096</v>
      </c>
      <c r="B69" s="23">
        <v>1150.9</v>
      </c>
      <c r="C69" s="24">
        <v>1078.89</v>
      </c>
      <c r="D69" s="24">
        <v>1057.73</v>
      </c>
      <c r="E69" s="24">
        <v>1007.78</v>
      </c>
      <c r="F69" s="24">
        <v>988.24</v>
      </c>
      <c r="G69" s="24">
        <v>1004.01</v>
      </c>
      <c r="H69" s="24">
        <v>1066.78</v>
      </c>
      <c r="I69" s="24">
        <v>1151.06</v>
      </c>
      <c r="J69" s="24">
        <v>1238.12</v>
      </c>
      <c r="K69" s="24">
        <v>1346.1</v>
      </c>
      <c r="L69" s="24">
        <v>1321.97</v>
      </c>
      <c r="M69" s="24">
        <v>1309.17</v>
      </c>
      <c r="N69" s="24">
        <v>1298.1</v>
      </c>
      <c r="O69" s="24">
        <v>1295.74</v>
      </c>
      <c r="P69" s="24">
        <v>1295.06</v>
      </c>
      <c r="Q69" s="24">
        <v>1305.91</v>
      </c>
      <c r="R69" s="24">
        <v>1310.38</v>
      </c>
      <c r="S69" s="24">
        <v>1309.99</v>
      </c>
      <c r="T69" s="24">
        <v>1310.95</v>
      </c>
      <c r="U69" s="24">
        <v>1296.15</v>
      </c>
      <c r="V69" s="24">
        <v>1291.54</v>
      </c>
      <c r="W69" s="24">
        <v>1268.07</v>
      </c>
      <c r="X69" s="24">
        <v>1184.96</v>
      </c>
      <c r="Y69" s="25">
        <v>1120.98</v>
      </c>
    </row>
    <row r="70" spans="1:25" ht="15.75">
      <c r="A70" s="22">
        <f t="shared" si="0"/>
        <v>43097</v>
      </c>
      <c r="B70" s="23">
        <v>1120.2</v>
      </c>
      <c r="C70" s="24">
        <v>1053.86</v>
      </c>
      <c r="D70" s="24">
        <v>1065.73</v>
      </c>
      <c r="E70" s="24">
        <v>1035.9</v>
      </c>
      <c r="F70" s="24">
        <v>1021.56</v>
      </c>
      <c r="G70" s="24">
        <v>1032.61</v>
      </c>
      <c r="H70" s="24">
        <v>1066.35</v>
      </c>
      <c r="I70" s="24">
        <v>1150</v>
      </c>
      <c r="J70" s="24">
        <v>1280.31</v>
      </c>
      <c r="K70" s="24">
        <v>1299.16</v>
      </c>
      <c r="L70" s="24">
        <v>1294.39</v>
      </c>
      <c r="M70" s="24">
        <v>1292.49</v>
      </c>
      <c r="N70" s="24">
        <v>1281.3</v>
      </c>
      <c r="O70" s="24">
        <v>1280.38</v>
      </c>
      <c r="P70" s="24">
        <v>1276.6</v>
      </c>
      <c r="Q70" s="24">
        <v>1298.38</v>
      </c>
      <c r="R70" s="24">
        <v>1300.58</v>
      </c>
      <c r="S70" s="24">
        <v>1302.35</v>
      </c>
      <c r="T70" s="24">
        <v>1301.61</v>
      </c>
      <c r="U70" s="24">
        <v>1299.22</v>
      </c>
      <c r="V70" s="24">
        <v>1296.59</v>
      </c>
      <c r="W70" s="24">
        <v>1292.67</v>
      </c>
      <c r="X70" s="24">
        <v>1243.59</v>
      </c>
      <c r="Y70" s="25">
        <v>1114.67</v>
      </c>
    </row>
    <row r="71" spans="1:25" ht="15.75">
      <c r="A71" s="22">
        <f t="shared" si="0"/>
        <v>43098</v>
      </c>
      <c r="B71" s="23">
        <v>1115.3</v>
      </c>
      <c r="C71" s="24">
        <v>1087.65</v>
      </c>
      <c r="D71" s="24">
        <v>1102.27</v>
      </c>
      <c r="E71" s="24">
        <v>1059.97</v>
      </c>
      <c r="F71" s="24">
        <v>1047.84</v>
      </c>
      <c r="G71" s="24">
        <v>1058.06</v>
      </c>
      <c r="H71" s="24">
        <v>1123.13</v>
      </c>
      <c r="I71" s="24">
        <v>1223.12</v>
      </c>
      <c r="J71" s="24">
        <v>1302.42</v>
      </c>
      <c r="K71" s="24">
        <v>1358.54</v>
      </c>
      <c r="L71" s="24">
        <v>1304.26</v>
      </c>
      <c r="M71" s="24">
        <v>1296.88</v>
      </c>
      <c r="N71" s="24">
        <v>1284.63</v>
      </c>
      <c r="O71" s="24">
        <v>1294.63</v>
      </c>
      <c r="P71" s="24">
        <v>1294.57</v>
      </c>
      <c r="Q71" s="24">
        <v>1292.88</v>
      </c>
      <c r="R71" s="24">
        <v>1294.74</v>
      </c>
      <c r="S71" s="24">
        <v>1297.32</v>
      </c>
      <c r="T71" s="24">
        <v>1296.17</v>
      </c>
      <c r="U71" s="24">
        <v>1293.89</v>
      </c>
      <c r="V71" s="24">
        <v>1292.86</v>
      </c>
      <c r="W71" s="24">
        <v>1279.01</v>
      </c>
      <c r="X71" s="24">
        <v>1250.59</v>
      </c>
      <c r="Y71" s="25">
        <v>1187.46</v>
      </c>
    </row>
    <row r="72" spans="1:25" ht="15.75">
      <c r="A72" s="22">
        <f t="shared" si="0"/>
        <v>43099</v>
      </c>
      <c r="B72" s="23">
        <v>1199.11</v>
      </c>
      <c r="C72" s="24">
        <v>1169.73</v>
      </c>
      <c r="D72" s="24">
        <v>1164.46</v>
      </c>
      <c r="E72" s="24">
        <v>1105.9</v>
      </c>
      <c r="F72" s="24">
        <v>1074.31</v>
      </c>
      <c r="G72" s="24">
        <v>1067.37</v>
      </c>
      <c r="H72" s="24">
        <v>1083.13</v>
      </c>
      <c r="I72" s="24">
        <v>1108.08</v>
      </c>
      <c r="J72" s="24">
        <v>1136.45</v>
      </c>
      <c r="K72" s="24">
        <v>1221.88</v>
      </c>
      <c r="L72" s="24">
        <v>1293.16</v>
      </c>
      <c r="M72" s="24">
        <v>1290.57</v>
      </c>
      <c r="N72" s="24">
        <v>1289.22</v>
      </c>
      <c r="O72" s="24">
        <v>1289</v>
      </c>
      <c r="P72" s="24">
        <v>1289.04</v>
      </c>
      <c r="Q72" s="24">
        <v>1290.02</v>
      </c>
      <c r="R72" s="24">
        <v>1294.46</v>
      </c>
      <c r="S72" s="24">
        <v>1321.11</v>
      </c>
      <c r="T72" s="24">
        <v>1314.32</v>
      </c>
      <c r="U72" s="24">
        <v>1292.51</v>
      </c>
      <c r="V72" s="24">
        <v>1288.92</v>
      </c>
      <c r="W72" s="24">
        <v>1287.31</v>
      </c>
      <c r="X72" s="24">
        <v>1276.42</v>
      </c>
      <c r="Y72" s="25">
        <v>1250.13</v>
      </c>
    </row>
    <row r="73" spans="1:25" ht="16.5" thickBot="1">
      <c r="A73" s="26">
        <f t="shared" si="0"/>
        <v>43100</v>
      </c>
      <c r="B73" s="27">
        <v>1203.85</v>
      </c>
      <c r="C73" s="28">
        <v>1117.27</v>
      </c>
      <c r="D73" s="28">
        <v>1147.94</v>
      </c>
      <c r="E73" s="28">
        <v>1099.15</v>
      </c>
      <c r="F73" s="28">
        <v>1072.6</v>
      </c>
      <c r="G73" s="28">
        <v>1064.44</v>
      </c>
      <c r="H73" s="28">
        <v>1090.56</v>
      </c>
      <c r="I73" s="28">
        <v>1119.81</v>
      </c>
      <c r="J73" s="28">
        <v>1162.51</v>
      </c>
      <c r="K73" s="28">
        <v>1191.71</v>
      </c>
      <c r="L73" s="28">
        <v>1294.22</v>
      </c>
      <c r="M73" s="28">
        <v>1342.74</v>
      </c>
      <c r="N73" s="28">
        <v>1347.91</v>
      </c>
      <c r="O73" s="28">
        <v>1346.19</v>
      </c>
      <c r="P73" s="28">
        <v>1348.55</v>
      </c>
      <c r="Q73" s="28">
        <v>1354.61</v>
      </c>
      <c r="R73" s="28">
        <v>1399.48</v>
      </c>
      <c r="S73" s="28">
        <v>1427.4</v>
      </c>
      <c r="T73" s="28">
        <v>1426.98</v>
      </c>
      <c r="U73" s="28">
        <v>1448.33</v>
      </c>
      <c r="V73" s="28">
        <v>1400.38</v>
      </c>
      <c r="W73" s="28">
        <v>1353.67</v>
      </c>
      <c r="X73" s="28">
        <v>1324.51</v>
      </c>
      <c r="Y73" s="29">
        <v>1246.06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>
        <f aca="true" t="shared" si="1" ref="A77:A107">A43</f>
        <v>43070</v>
      </c>
      <c r="B77" s="18">
        <v>1118.21</v>
      </c>
      <c r="C77" s="19">
        <v>1104.43</v>
      </c>
      <c r="D77" s="19">
        <v>1086.29</v>
      </c>
      <c r="E77" s="19">
        <v>1049.19</v>
      </c>
      <c r="F77" s="19">
        <v>1051.86</v>
      </c>
      <c r="G77" s="19">
        <v>1047.75</v>
      </c>
      <c r="H77" s="19">
        <v>1097.78</v>
      </c>
      <c r="I77" s="19">
        <v>1183</v>
      </c>
      <c r="J77" s="19">
        <v>1265.12</v>
      </c>
      <c r="K77" s="19">
        <v>1404.26</v>
      </c>
      <c r="L77" s="19">
        <v>1380.55</v>
      </c>
      <c r="M77" s="19">
        <v>1356.63</v>
      </c>
      <c r="N77" s="19">
        <v>1331.7</v>
      </c>
      <c r="O77" s="19">
        <v>1310.35</v>
      </c>
      <c r="P77" s="19">
        <v>1305.72</v>
      </c>
      <c r="Q77" s="19">
        <v>1320.26</v>
      </c>
      <c r="R77" s="19">
        <v>1348.4</v>
      </c>
      <c r="S77" s="19">
        <v>1354.39</v>
      </c>
      <c r="T77" s="19">
        <v>1333.36</v>
      </c>
      <c r="U77" s="19">
        <v>1324.92</v>
      </c>
      <c r="V77" s="19">
        <v>1330.6</v>
      </c>
      <c r="W77" s="19">
        <v>1294.57</v>
      </c>
      <c r="X77" s="19">
        <v>1273.87</v>
      </c>
      <c r="Y77" s="20">
        <v>1253.03</v>
      </c>
      <c r="Z77" s="21"/>
    </row>
    <row r="78" spans="1:25" ht="15.75">
      <c r="A78" s="22">
        <f t="shared" si="1"/>
        <v>43071</v>
      </c>
      <c r="B78" s="23">
        <v>1188.63</v>
      </c>
      <c r="C78" s="24">
        <v>1115.84</v>
      </c>
      <c r="D78" s="24">
        <v>1128.66</v>
      </c>
      <c r="E78" s="24">
        <v>1110.51</v>
      </c>
      <c r="F78" s="24">
        <v>1103.35</v>
      </c>
      <c r="G78" s="24">
        <v>1099.92</v>
      </c>
      <c r="H78" s="24">
        <v>1108.41</v>
      </c>
      <c r="I78" s="24">
        <v>1151.18</v>
      </c>
      <c r="J78" s="24">
        <v>1186.42</v>
      </c>
      <c r="K78" s="24">
        <v>1284.56</v>
      </c>
      <c r="L78" s="24">
        <v>1310.31</v>
      </c>
      <c r="M78" s="24">
        <v>1360.53</v>
      </c>
      <c r="N78" s="24">
        <v>1390.6</v>
      </c>
      <c r="O78" s="24">
        <v>1349.56</v>
      </c>
      <c r="P78" s="24">
        <v>1349.65</v>
      </c>
      <c r="Q78" s="24">
        <v>1373.9</v>
      </c>
      <c r="R78" s="24">
        <v>1396.77</v>
      </c>
      <c r="S78" s="24">
        <v>1409.86</v>
      </c>
      <c r="T78" s="24">
        <v>1417.45</v>
      </c>
      <c r="U78" s="24">
        <v>1411.92</v>
      </c>
      <c r="V78" s="24">
        <v>1368.2</v>
      </c>
      <c r="W78" s="24">
        <v>1335.68</v>
      </c>
      <c r="X78" s="24">
        <v>1300.84</v>
      </c>
      <c r="Y78" s="25">
        <v>1319.62</v>
      </c>
    </row>
    <row r="79" spans="1:25" ht="15.75">
      <c r="A79" s="22">
        <f t="shared" si="1"/>
        <v>43072</v>
      </c>
      <c r="B79" s="23">
        <v>1179.68</v>
      </c>
      <c r="C79" s="24">
        <v>1118.66</v>
      </c>
      <c r="D79" s="24">
        <v>1132.47</v>
      </c>
      <c r="E79" s="24">
        <v>1110.39</v>
      </c>
      <c r="F79" s="24">
        <v>1101.74</v>
      </c>
      <c r="G79" s="24">
        <v>1107.06</v>
      </c>
      <c r="H79" s="24">
        <v>1119.69</v>
      </c>
      <c r="I79" s="24">
        <v>1149.2</v>
      </c>
      <c r="J79" s="24">
        <v>1140.12</v>
      </c>
      <c r="K79" s="24">
        <v>1163.3</v>
      </c>
      <c r="L79" s="24">
        <v>1205.96</v>
      </c>
      <c r="M79" s="24">
        <v>1246.91</v>
      </c>
      <c r="N79" s="24">
        <v>1345.34</v>
      </c>
      <c r="O79" s="24">
        <v>1364.63</v>
      </c>
      <c r="P79" s="24">
        <v>1366.68</v>
      </c>
      <c r="Q79" s="24">
        <v>1376.77</v>
      </c>
      <c r="R79" s="24">
        <v>1396.73</v>
      </c>
      <c r="S79" s="24">
        <v>1417.3</v>
      </c>
      <c r="T79" s="24">
        <v>1415.13</v>
      </c>
      <c r="U79" s="24">
        <v>1414.59</v>
      </c>
      <c r="V79" s="24">
        <v>1403.93</v>
      </c>
      <c r="W79" s="24">
        <v>1378.09</v>
      </c>
      <c r="X79" s="24">
        <v>1339.67</v>
      </c>
      <c r="Y79" s="25">
        <v>1275.24</v>
      </c>
    </row>
    <row r="80" spans="1:25" ht="15.75">
      <c r="A80" s="22">
        <f t="shared" si="1"/>
        <v>43073</v>
      </c>
      <c r="B80" s="23">
        <v>1166.12</v>
      </c>
      <c r="C80" s="24">
        <v>1135.46</v>
      </c>
      <c r="D80" s="24">
        <v>1130.36</v>
      </c>
      <c r="E80" s="24">
        <v>1094.25</v>
      </c>
      <c r="F80" s="24">
        <v>1085.4</v>
      </c>
      <c r="G80" s="24">
        <v>1074.87</v>
      </c>
      <c r="H80" s="24">
        <v>1123.13</v>
      </c>
      <c r="I80" s="24">
        <v>1212.44</v>
      </c>
      <c r="J80" s="24">
        <v>1331.27</v>
      </c>
      <c r="K80" s="24">
        <v>1423.32</v>
      </c>
      <c r="L80" s="24">
        <v>1426.8</v>
      </c>
      <c r="M80" s="24">
        <v>1419.55</v>
      </c>
      <c r="N80" s="24">
        <v>1407.16</v>
      </c>
      <c r="O80" s="24">
        <v>1399.91</v>
      </c>
      <c r="P80" s="24">
        <v>1397.32</v>
      </c>
      <c r="Q80" s="24">
        <v>1405.69</v>
      </c>
      <c r="R80" s="24">
        <v>1421.08</v>
      </c>
      <c r="S80" s="24">
        <v>1432.3</v>
      </c>
      <c r="T80" s="24">
        <v>1430.56</v>
      </c>
      <c r="U80" s="24">
        <v>1423.35</v>
      </c>
      <c r="V80" s="24">
        <v>1391.65</v>
      </c>
      <c r="W80" s="24">
        <v>1375.65</v>
      </c>
      <c r="X80" s="24">
        <v>1346.83</v>
      </c>
      <c r="Y80" s="25">
        <v>1273</v>
      </c>
    </row>
    <row r="81" spans="1:25" ht="15.75">
      <c r="A81" s="22">
        <f t="shared" si="1"/>
        <v>43074</v>
      </c>
      <c r="B81" s="23">
        <v>1223.1</v>
      </c>
      <c r="C81" s="24">
        <v>1166.61</v>
      </c>
      <c r="D81" s="24">
        <v>1129.35</v>
      </c>
      <c r="E81" s="24">
        <v>1104.21</v>
      </c>
      <c r="F81" s="24">
        <v>1105.12</v>
      </c>
      <c r="G81" s="24">
        <v>1117.52</v>
      </c>
      <c r="H81" s="24">
        <v>1151.01</v>
      </c>
      <c r="I81" s="24">
        <v>1236.88</v>
      </c>
      <c r="J81" s="24">
        <v>1356.44</v>
      </c>
      <c r="K81" s="24">
        <v>1374.37</v>
      </c>
      <c r="L81" s="24">
        <v>1398.65</v>
      </c>
      <c r="M81" s="24">
        <v>1397.24</v>
      </c>
      <c r="N81" s="24">
        <v>1388.87</v>
      </c>
      <c r="O81" s="24">
        <v>1386.04</v>
      </c>
      <c r="P81" s="24">
        <v>1384.76</v>
      </c>
      <c r="Q81" s="24">
        <v>1390.44</v>
      </c>
      <c r="R81" s="24">
        <v>1400.05</v>
      </c>
      <c r="S81" s="24">
        <v>1412.66</v>
      </c>
      <c r="T81" s="24">
        <v>1416.06</v>
      </c>
      <c r="U81" s="24">
        <v>1409.52</v>
      </c>
      <c r="V81" s="24">
        <v>1389.26</v>
      </c>
      <c r="W81" s="24">
        <v>1370.29</v>
      </c>
      <c r="X81" s="24">
        <v>1337.93</v>
      </c>
      <c r="Y81" s="25">
        <v>1266.11</v>
      </c>
    </row>
    <row r="82" spans="1:25" ht="15.75">
      <c r="A82" s="22">
        <f t="shared" si="1"/>
        <v>43075</v>
      </c>
      <c r="B82" s="23">
        <v>1217.46</v>
      </c>
      <c r="C82" s="24">
        <v>1155.92</v>
      </c>
      <c r="D82" s="24">
        <v>1120.45</v>
      </c>
      <c r="E82" s="24">
        <v>1108.53</v>
      </c>
      <c r="F82" s="24">
        <v>1113.44</v>
      </c>
      <c r="G82" s="24">
        <v>1117.88</v>
      </c>
      <c r="H82" s="24">
        <v>1149.4</v>
      </c>
      <c r="I82" s="24">
        <v>1213.8</v>
      </c>
      <c r="J82" s="24">
        <v>1288.19</v>
      </c>
      <c r="K82" s="24">
        <v>1347.61</v>
      </c>
      <c r="L82" s="24">
        <v>1364.47</v>
      </c>
      <c r="M82" s="24">
        <v>1357.21</v>
      </c>
      <c r="N82" s="24">
        <v>1351.75</v>
      </c>
      <c r="O82" s="24">
        <v>1352.56</v>
      </c>
      <c r="P82" s="24">
        <v>1352.11</v>
      </c>
      <c r="Q82" s="24">
        <v>1364.26</v>
      </c>
      <c r="R82" s="24">
        <v>1385.54</v>
      </c>
      <c r="S82" s="24">
        <v>1392.47</v>
      </c>
      <c r="T82" s="24">
        <v>1391.58</v>
      </c>
      <c r="U82" s="24">
        <v>1378.6</v>
      </c>
      <c r="V82" s="24">
        <v>1352.22</v>
      </c>
      <c r="W82" s="24">
        <v>1325.84</v>
      </c>
      <c r="X82" s="24">
        <v>1288.54</v>
      </c>
      <c r="Y82" s="25">
        <v>1164.33</v>
      </c>
    </row>
    <row r="83" spans="1:25" ht="15.75">
      <c r="A83" s="22">
        <f t="shared" si="1"/>
        <v>43076</v>
      </c>
      <c r="B83" s="23">
        <v>1106.65</v>
      </c>
      <c r="C83" s="24">
        <v>1071.58</v>
      </c>
      <c r="D83" s="24">
        <v>1070.18</v>
      </c>
      <c r="E83" s="24">
        <v>1034.83</v>
      </c>
      <c r="F83" s="24">
        <v>1039.05</v>
      </c>
      <c r="G83" s="24">
        <v>1029.46</v>
      </c>
      <c r="H83" s="24">
        <v>1069.6</v>
      </c>
      <c r="I83" s="24">
        <v>1139.74</v>
      </c>
      <c r="J83" s="24">
        <v>1158.38</v>
      </c>
      <c r="K83" s="24">
        <v>1166.19</v>
      </c>
      <c r="L83" s="24">
        <v>1110.04</v>
      </c>
      <c r="M83" s="24">
        <v>1111.59</v>
      </c>
      <c r="N83" s="24">
        <v>1102.84</v>
      </c>
      <c r="O83" s="24">
        <v>1181.26</v>
      </c>
      <c r="P83" s="24">
        <v>1166.06</v>
      </c>
      <c r="Q83" s="24">
        <v>1145.54</v>
      </c>
      <c r="R83" s="24">
        <v>1156.96</v>
      </c>
      <c r="S83" s="24">
        <v>1184.49</v>
      </c>
      <c r="T83" s="24">
        <v>1187.95</v>
      </c>
      <c r="U83" s="24">
        <v>1189.72</v>
      </c>
      <c r="V83" s="24">
        <v>1173.84</v>
      </c>
      <c r="W83" s="24">
        <v>1273.63</v>
      </c>
      <c r="X83" s="24">
        <v>1212.16</v>
      </c>
      <c r="Y83" s="25">
        <v>1142.35</v>
      </c>
    </row>
    <row r="84" spans="1:25" ht="15.75">
      <c r="A84" s="22">
        <f t="shared" si="1"/>
        <v>43077</v>
      </c>
      <c r="B84" s="23">
        <v>1130.02</v>
      </c>
      <c r="C84" s="24">
        <v>1114.46</v>
      </c>
      <c r="D84" s="24">
        <v>1122.24</v>
      </c>
      <c r="E84" s="24">
        <v>1092.65</v>
      </c>
      <c r="F84" s="24">
        <v>1107.28</v>
      </c>
      <c r="G84" s="24">
        <v>1115.46</v>
      </c>
      <c r="H84" s="24">
        <v>1160.26</v>
      </c>
      <c r="I84" s="24">
        <v>1252.49</v>
      </c>
      <c r="J84" s="24">
        <v>1294.38</v>
      </c>
      <c r="K84" s="24">
        <v>1360.13</v>
      </c>
      <c r="L84" s="24">
        <v>1376.85</v>
      </c>
      <c r="M84" s="24">
        <v>1396.51</v>
      </c>
      <c r="N84" s="24">
        <v>1389.47</v>
      </c>
      <c r="O84" s="24">
        <v>1394.41</v>
      </c>
      <c r="P84" s="24">
        <v>1397.37</v>
      </c>
      <c r="Q84" s="24">
        <v>1406.94</v>
      </c>
      <c r="R84" s="24">
        <v>1430.99</v>
      </c>
      <c r="S84" s="24">
        <v>1457.77</v>
      </c>
      <c r="T84" s="24">
        <v>1466.79</v>
      </c>
      <c r="U84" s="24">
        <v>1440.06</v>
      </c>
      <c r="V84" s="24">
        <v>1427.45</v>
      </c>
      <c r="W84" s="24">
        <v>1390.39</v>
      </c>
      <c r="X84" s="24">
        <v>1352.85</v>
      </c>
      <c r="Y84" s="25">
        <v>1339.75</v>
      </c>
    </row>
    <row r="85" spans="1:25" ht="15.75">
      <c r="A85" s="22">
        <f t="shared" si="1"/>
        <v>43078</v>
      </c>
      <c r="B85" s="23">
        <v>1227.86</v>
      </c>
      <c r="C85" s="24">
        <v>1198.56</v>
      </c>
      <c r="D85" s="24">
        <v>1156.67</v>
      </c>
      <c r="E85" s="24">
        <v>1139.18</v>
      </c>
      <c r="F85" s="24">
        <v>1136.48</v>
      </c>
      <c r="G85" s="24">
        <v>1129.52</v>
      </c>
      <c r="H85" s="24">
        <v>1149.79</v>
      </c>
      <c r="I85" s="24">
        <v>1178.05</v>
      </c>
      <c r="J85" s="24">
        <v>1219.38</v>
      </c>
      <c r="K85" s="24">
        <v>1281.01</v>
      </c>
      <c r="L85" s="24">
        <v>1349.35</v>
      </c>
      <c r="M85" s="24">
        <v>1389.42</v>
      </c>
      <c r="N85" s="24">
        <v>1441.71</v>
      </c>
      <c r="O85" s="24">
        <v>1442.54</v>
      </c>
      <c r="P85" s="24">
        <v>1432.06</v>
      </c>
      <c r="Q85" s="24">
        <v>1427.9</v>
      </c>
      <c r="R85" s="24">
        <v>1459.76</v>
      </c>
      <c r="S85" s="24">
        <v>1489.06</v>
      </c>
      <c r="T85" s="24">
        <v>1512.95</v>
      </c>
      <c r="U85" s="24">
        <v>1515.81</v>
      </c>
      <c r="V85" s="24">
        <v>1486.4</v>
      </c>
      <c r="W85" s="24">
        <v>1445.08</v>
      </c>
      <c r="X85" s="24">
        <v>1356.51</v>
      </c>
      <c r="Y85" s="25">
        <v>1345.7</v>
      </c>
    </row>
    <row r="86" spans="1:25" ht="15.75">
      <c r="A86" s="22">
        <f t="shared" si="1"/>
        <v>43079</v>
      </c>
      <c r="B86" s="23">
        <v>1207.33</v>
      </c>
      <c r="C86" s="24">
        <v>1156.55</v>
      </c>
      <c r="D86" s="24">
        <v>1175.35</v>
      </c>
      <c r="E86" s="24">
        <v>1138.01</v>
      </c>
      <c r="F86" s="24">
        <v>1125.24</v>
      </c>
      <c r="G86" s="24">
        <v>1110.83</v>
      </c>
      <c r="H86" s="24">
        <v>1124.86</v>
      </c>
      <c r="I86" s="24">
        <v>1155.35</v>
      </c>
      <c r="J86" s="24">
        <v>1202.74</v>
      </c>
      <c r="K86" s="24">
        <v>1232.37</v>
      </c>
      <c r="L86" s="24">
        <v>1262.49</v>
      </c>
      <c r="M86" s="24">
        <v>1345.98</v>
      </c>
      <c r="N86" s="24">
        <v>1373.01</v>
      </c>
      <c r="O86" s="24">
        <v>1376.77</v>
      </c>
      <c r="P86" s="24">
        <v>1377.47</v>
      </c>
      <c r="Q86" s="24">
        <v>1378.31</v>
      </c>
      <c r="R86" s="24">
        <v>1402.97</v>
      </c>
      <c r="S86" s="24">
        <v>1410.58</v>
      </c>
      <c r="T86" s="24">
        <v>1528.52</v>
      </c>
      <c r="U86" s="24">
        <v>1526.67</v>
      </c>
      <c r="V86" s="24">
        <v>1517.77</v>
      </c>
      <c r="W86" s="24">
        <v>1455.61</v>
      </c>
      <c r="X86" s="24">
        <v>1412.14</v>
      </c>
      <c r="Y86" s="25">
        <v>1337.38</v>
      </c>
    </row>
    <row r="87" spans="1:25" ht="15.75">
      <c r="A87" s="22">
        <f t="shared" si="1"/>
        <v>43080</v>
      </c>
      <c r="B87" s="23">
        <v>1205.59</v>
      </c>
      <c r="C87" s="24">
        <v>1199.9</v>
      </c>
      <c r="D87" s="24">
        <v>1189.66</v>
      </c>
      <c r="E87" s="24">
        <v>1152.39</v>
      </c>
      <c r="F87" s="24">
        <v>1140.12</v>
      </c>
      <c r="G87" s="24">
        <v>1150.12</v>
      </c>
      <c r="H87" s="24">
        <v>1192.58</v>
      </c>
      <c r="I87" s="24">
        <v>1269.37</v>
      </c>
      <c r="J87" s="24">
        <v>1319.33</v>
      </c>
      <c r="K87" s="24">
        <v>1407.44</v>
      </c>
      <c r="L87" s="24">
        <v>1465.84</v>
      </c>
      <c r="M87" s="24">
        <v>1432.95</v>
      </c>
      <c r="N87" s="24">
        <v>1381.23</v>
      </c>
      <c r="O87" s="24">
        <v>1395.96</v>
      </c>
      <c r="P87" s="24">
        <v>1395.23</v>
      </c>
      <c r="Q87" s="24">
        <v>1423.8</v>
      </c>
      <c r="R87" s="24">
        <v>1422.79</v>
      </c>
      <c r="S87" s="24">
        <v>1413.98</v>
      </c>
      <c r="T87" s="24">
        <v>1412.45</v>
      </c>
      <c r="U87" s="24">
        <v>1400.51</v>
      </c>
      <c r="V87" s="24">
        <v>1370.84</v>
      </c>
      <c r="W87" s="24">
        <v>1358.45</v>
      </c>
      <c r="X87" s="24">
        <v>1341.03</v>
      </c>
      <c r="Y87" s="25">
        <v>1310.64</v>
      </c>
    </row>
    <row r="88" spans="1:25" ht="15.75">
      <c r="A88" s="22">
        <f t="shared" si="1"/>
        <v>43081</v>
      </c>
      <c r="B88" s="23">
        <v>1181.32</v>
      </c>
      <c r="C88" s="24">
        <v>1158.07</v>
      </c>
      <c r="D88" s="24">
        <v>1153.49</v>
      </c>
      <c r="E88" s="24">
        <v>1129.99</v>
      </c>
      <c r="F88" s="24">
        <v>1123.28</v>
      </c>
      <c r="G88" s="24">
        <v>1133.58</v>
      </c>
      <c r="H88" s="24">
        <v>1183.52</v>
      </c>
      <c r="I88" s="24">
        <v>1278.18</v>
      </c>
      <c r="J88" s="24">
        <v>1340.5</v>
      </c>
      <c r="K88" s="24">
        <v>1367.24</v>
      </c>
      <c r="L88" s="24">
        <v>1412.43</v>
      </c>
      <c r="M88" s="24">
        <v>1392.95</v>
      </c>
      <c r="N88" s="24">
        <v>1377.72</v>
      </c>
      <c r="O88" s="24">
        <v>1378.75</v>
      </c>
      <c r="P88" s="24">
        <v>1378.51</v>
      </c>
      <c r="Q88" s="24">
        <v>1388.34</v>
      </c>
      <c r="R88" s="24">
        <v>1456.29</v>
      </c>
      <c r="S88" s="24">
        <v>1407.7</v>
      </c>
      <c r="T88" s="24">
        <v>1411.68</v>
      </c>
      <c r="U88" s="24">
        <v>1402.65</v>
      </c>
      <c r="V88" s="24">
        <v>1389.08</v>
      </c>
      <c r="W88" s="24">
        <v>1374.54</v>
      </c>
      <c r="X88" s="24">
        <v>1349.96</v>
      </c>
      <c r="Y88" s="25">
        <v>1316.07</v>
      </c>
    </row>
    <row r="89" spans="1:25" ht="15.75">
      <c r="A89" s="22">
        <f t="shared" si="1"/>
        <v>43082</v>
      </c>
      <c r="B89" s="23">
        <v>1259.99</v>
      </c>
      <c r="C89" s="24">
        <v>1199.92</v>
      </c>
      <c r="D89" s="24">
        <v>1176.65</v>
      </c>
      <c r="E89" s="24">
        <v>1148.11</v>
      </c>
      <c r="F89" s="24">
        <v>1132.61</v>
      </c>
      <c r="G89" s="24">
        <v>1145.56</v>
      </c>
      <c r="H89" s="24">
        <v>1193.66</v>
      </c>
      <c r="I89" s="24">
        <v>1293.43</v>
      </c>
      <c r="J89" s="24">
        <v>1347.78</v>
      </c>
      <c r="K89" s="24">
        <v>1388.91</v>
      </c>
      <c r="L89" s="24">
        <v>1433.7</v>
      </c>
      <c r="M89" s="24">
        <v>1421.64</v>
      </c>
      <c r="N89" s="24">
        <v>1404.97</v>
      </c>
      <c r="O89" s="24">
        <v>1436.42</v>
      </c>
      <c r="P89" s="24">
        <v>1445.17</v>
      </c>
      <c r="Q89" s="24">
        <v>1470.59</v>
      </c>
      <c r="R89" s="24">
        <v>1498.15</v>
      </c>
      <c r="S89" s="24">
        <v>1533.91</v>
      </c>
      <c r="T89" s="24">
        <v>1527.01</v>
      </c>
      <c r="U89" s="24">
        <v>1513.03</v>
      </c>
      <c r="V89" s="24">
        <v>1436.55</v>
      </c>
      <c r="W89" s="24">
        <v>1418.52</v>
      </c>
      <c r="X89" s="24">
        <v>1376.84</v>
      </c>
      <c r="Y89" s="25">
        <v>1346.23</v>
      </c>
    </row>
    <row r="90" spans="1:25" ht="15.75">
      <c r="A90" s="22">
        <f t="shared" si="1"/>
        <v>43083</v>
      </c>
      <c r="B90" s="23">
        <v>1238.94</v>
      </c>
      <c r="C90" s="24">
        <v>1208.91</v>
      </c>
      <c r="D90" s="24">
        <v>1172.6</v>
      </c>
      <c r="E90" s="24">
        <v>1148.23</v>
      </c>
      <c r="F90" s="24">
        <v>1146.2</v>
      </c>
      <c r="G90" s="24">
        <v>1168.27</v>
      </c>
      <c r="H90" s="24">
        <v>1213.18</v>
      </c>
      <c r="I90" s="24">
        <v>1326.42</v>
      </c>
      <c r="J90" s="24">
        <v>1385.31</v>
      </c>
      <c r="K90" s="24">
        <v>1520.13</v>
      </c>
      <c r="L90" s="24">
        <v>1559.64</v>
      </c>
      <c r="M90" s="24">
        <v>1555.73</v>
      </c>
      <c r="N90" s="24">
        <v>1543.88</v>
      </c>
      <c r="O90" s="24">
        <v>1545.5</v>
      </c>
      <c r="P90" s="24">
        <v>1546.44</v>
      </c>
      <c r="Q90" s="24">
        <v>1554.44</v>
      </c>
      <c r="R90" s="24">
        <v>1566.29</v>
      </c>
      <c r="S90" s="24">
        <v>1614.25</v>
      </c>
      <c r="T90" s="24">
        <v>1598.33</v>
      </c>
      <c r="U90" s="24">
        <v>1560.78</v>
      </c>
      <c r="V90" s="24">
        <v>1536.36</v>
      </c>
      <c r="W90" s="24">
        <v>1513.92</v>
      </c>
      <c r="X90" s="24">
        <v>1459.29</v>
      </c>
      <c r="Y90" s="25">
        <v>1339.93</v>
      </c>
    </row>
    <row r="91" spans="1:25" ht="15.75">
      <c r="A91" s="22">
        <f t="shared" si="1"/>
        <v>43084</v>
      </c>
      <c r="B91" s="23">
        <v>1287.26</v>
      </c>
      <c r="C91" s="24">
        <v>1193.6</v>
      </c>
      <c r="D91" s="24">
        <v>1219.05</v>
      </c>
      <c r="E91" s="24">
        <v>1181.92</v>
      </c>
      <c r="F91" s="24">
        <v>1163.05</v>
      </c>
      <c r="G91" s="24">
        <v>1188.87</v>
      </c>
      <c r="H91" s="24">
        <v>1272.56</v>
      </c>
      <c r="I91" s="24">
        <v>1356.65</v>
      </c>
      <c r="J91" s="24">
        <v>1401.18</v>
      </c>
      <c r="K91" s="24">
        <v>1656.93</v>
      </c>
      <c r="L91" s="24">
        <v>1657.74</v>
      </c>
      <c r="M91" s="24">
        <v>1651.67</v>
      </c>
      <c r="N91" s="24">
        <v>1611.5</v>
      </c>
      <c r="O91" s="24">
        <v>1623.42</v>
      </c>
      <c r="P91" s="24">
        <v>1653.01</v>
      </c>
      <c r="Q91" s="24">
        <v>1656.91</v>
      </c>
      <c r="R91" s="24">
        <v>1664.07</v>
      </c>
      <c r="S91" s="24">
        <v>1729.63</v>
      </c>
      <c r="T91" s="24">
        <v>1653.15</v>
      </c>
      <c r="U91" s="24">
        <v>1551.85</v>
      </c>
      <c r="V91" s="24">
        <v>1538.77</v>
      </c>
      <c r="W91" s="24">
        <v>1522.47</v>
      </c>
      <c r="X91" s="24">
        <v>1463.21</v>
      </c>
      <c r="Y91" s="25">
        <v>1341.51</v>
      </c>
    </row>
    <row r="92" spans="1:25" ht="15.75">
      <c r="A92" s="22">
        <f t="shared" si="1"/>
        <v>43085</v>
      </c>
      <c r="B92" s="23">
        <v>1285.42</v>
      </c>
      <c r="C92" s="24">
        <v>1200.9</v>
      </c>
      <c r="D92" s="24">
        <v>1324.18</v>
      </c>
      <c r="E92" s="24">
        <v>1236.35</v>
      </c>
      <c r="F92" s="24">
        <v>1208.32</v>
      </c>
      <c r="G92" s="24">
        <v>1201.77</v>
      </c>
      <c r="H92" s="24">
        <v>1238.21</v>
      </c>
      <c r="I92" s="24">
        <v>1334.84</v>
      </c>
      <c r="J92" s="24">
        <v>1349.29</v>
      </c>
      <c r="K92" s="24">
        <v>1415.7</v>
      </c>
      <c r="L92" s="24">
        <v>1531.69</v>
      </c>
      <c r="M92" s="24">
        <v>1557.01</v>
      </c>
      <c r="N92" s="24">
        <v>1545.95</v>
      </c>
      <c r="O92" s="24">
        <v>1538.87</v>
      </c>
      <c r="P92" s="24">
        <v>1537.91</v>
      </c>
      <c r="Q92" s="24">
        <v>1551.75</v>
      </c>
      <c r="R92" s="24">
        <v>1587.97</v>
      </c>
      <c r="S92" s="24">
        <v>1623.73</v>
      </c>
      <c r="T92" s="24">
        <v>1642.32</v>
      </c>
      <c r="U92" s="24">
        <v>1632.5</v>
      </c>
      <c r="V92" s="24">
        <v>1579.5</v>
      </c>
      <c r="W92" s="24">
        <v>1532.78</v>
      </c>
      <c r="X92" s="24">
        <v>1501.55</v>
      </c>
      <c r="Y92" s="25">
        <v>1423.75</v>
      </c>
    </row>
    <row r="93" spans="1:25" ht="15.75">
      <c r="A93" s="22">
        <f t="shared" si="1"/>
        <v>43086</v>
      </c>
      <c r="B93" s="23">
        <v>1341.56</v>
      </c>
      <c r="C93" s="24">
        <v>1253.15</v>
      </c>
      <c r="D93" s="24">
        <v>1183.86</v>
      </c>
      <c r="E93" s="24">
        <v>1123.6</v>
      </c>
      <c r="F93" s="24">
        <v>1092.89</v>
      </c>
      <c r="G93" s="24">
        <v>1082.26</v>
      </c>
      <c r="H93" s="24">
        <v>1100.75</v>
      </c>
      <c r="I93" s="24">
        <v>1172.7</v>
      </c>
      <c r="J93" s="24">
        <v>1198.51</v>
      </c>
      <c r="K93" s="24">
        <v>1288.94</v>
      </c>
      <c r="L93" s="24">
        <v>1344.09</v>
      </c>
      <c r="M93" s="24">
        <v>1383.73</v>
      </c>
      <c r="N93" s="24">
        <v>1415.2</v>
      </c>
      <c r="O93" s="24">
        <v>1435.06</v>
      </c>
      <c r="P93" s="24">
        <v>1435.6</v>
      </c>
      <c r="Q93" s="24">
        <v>1451.31</v>
      </c>
      <c r="R93" s="24">
        <v>1481.6</v>
      </c>
      <c r="S93" s="24">
        <v>1547.23</v>
      </c>
      <c r="T93" s="24">
        <v>1557.54</v>
      </c>
      <c r="U93" s="24">
        <v>1545.18</v>
      </c>
      <c r="V93" s="24">
        <v>1526.81</v>
      </c>
      <c r="W93" s="24">
        <v>1503.38</v>
      </c>
      <c r="X93" s="24">
        <v>1416.84</v>
      </c>
      <c r="Y93" s="25">
        <v>1340.77</v>
      </c>
    </row>
    <row r="94" spans="1:25" ht="15.75">
      <c r="A94" s="22">
        <f t="shared" si="1"/>
        <v>43087</v>
      </c>
      <c r="B94" s="23">
        <v>1313.98</v>
      </c>
      <c r="C94" s="24">
        <v>1212.14</v>
      </c>
      <c r="D94" s="24">
        <v>1171.84</v>
      </c>
      <c r="E94" s="24">
        <v>1124.92</v>
      </c>
      <c r="F94" s="24">
        <v>1112.97</v>
      </c>
      <c r="G94" s="24">
        <v>1117.3</v>
      </c>
      <c r="H94" s="24">
        <v>1156.91</v>
      </c>
      <c r="I94" s="24">
        <v>1263.8</v>
      </c>
      <c r="J94" s="24">
        <v>1306.08</v>
      </c>
      <c r="K94" s="24">
        <v>1359.09</v>
      </c>
      <c r="L94" s="24">
        <v>1372.33</v>
      </c>
      <c r="M94" s="24">
        <v>1356.5</v>
      </c>
      <c r="N94" s="24">
        <v>1344.44</v>
      </c>
      <c r="O94" s="24">
        <v>1342.51</v>
      </c>
      <c r="P94" s="24">
        <v>1333.81</v>
      </c>
      <c r="Q94" s="24">
        <v>1337</v>
      </c>
      <c r="R94" s="24">
        <v>1333.53</v>
      </c>
      <c r="S94" s="24">
        <v>1341.55</v>
      </c>
      <c r="T94" s="24">
        <v>1450.39</v>
      </c>
      <c r="U94" s="24">
        <v>1376.85</v>
      </c>
      <c r="V94" s="24">
        <v>1357.2</v>
      </c>
      <c r="W94" s="24">
        <v>1350.19</v>
      </c>
      <c r="X94" s="24">
        <v>1329.08</v>
      </c>
      <c r="Y94" s="25">
        <v>1277.41</v>
      </c>
    </row>
    <row r="95" spans="1:25" ht="15.75">
      <c r="A95" s="22">
        <f t="shared" si="1"/>
        <v>43088</v>
      </c>
      <c r="B95" s="23">
        <v>1215.74</v>
      </c>
      <c r="C95" s="24">
        <v>1193.83</v>
      </c>
      <c r="D95" s="24">
        <v>1106.08</v>
      </c>
      <c r="E95" s="24">
        <v>1097.95</v>
      </c>
      <c r="F95" s="24">
        <v>1105.07</v>
      </c>
      <c r="G95" s="24">
        <v>1117.92</v>
      </c>
      <c r="H95" s="24">
        <v>1168.14</v>
      </c>
      <c r="I95" s="24">
        <v>1289.79</v>
      </c>
      <c r="J95" s="24">
        <v>1324.09</v>
      </c>
      <c r="K95" s="24">
        <v>1373.92</v>
      </c>
      <c r="L95" s="24">
        <v>1375.27</v>
      </c>
      <c r="M95" s="24">
        <v>1362.69</v>
      </c>
      <c r="N95" s="24">
        <v>1355.13</v>
      </c>
      <c r="O95" s="24">
        <v>1355.42</v>
      </c>
      <c r="P95" s="24">
        <v>1354.06</v>
      </c>
      <c r="Q95" s="24">
        <v>1354.97</v>
      </c>
      <c r="R95" s="24">
        <v>1353.52</v>
      </c>
      <c r="S95" s="24">
        <v>1360.11</v>
      </c>
      <c r="T95" s="24">
        <v>1459.16</v>
      </c>
      <c r="U95" s="24">
        <v>1366.05</v>
      </c>
      <c r="V95" s="24">
        <v>1355.39</v>
      </c>
      <c r="W95" s="24">
        <v>1334.11</v>
      </c>
      <c r="X95" s="24">
        <v>1312.75</v>
      </c>
      <c r="Y95" s="25">
        <v>1120.78</v>
      </c>
    </row>
    <row r="96" spans="1:25" ht="15.75">
      <c r="A96" s="22">
        <f t="shared" si="1"/>
        <v>43089</v>
      </c>
      <c r="B96" s="23">
        <v>1015.17</v>
      </c>
      <c r="C96" s="24">
        <v>1085.67</v>
      </c>
      <c r="D96" s="24">
        <v>1117.47</v>
      </c>
      <c r="E96" s="24">
        <v>1073.12</v>
      </c>
      <c r="F96" s="24">
        <v>1100.76</v>
      </c>
      <c r="G96" s="24">
        <v>1122.96</v>
      </c>
      <c r="H96" s="24">
        <v>1158.57</v>
      </c>
      <c r="I96" s="24">
        <v>1278.13</v>
      </c>
      <c r="J96" s="24">
        <v>1336.86</v>
      </c>
      <c r="K96" s="24">
        <v>1384.98</v>
      </c>
      <c r="L96" s="24">
        <v>1399.98</v>
      </c>
      <c r="M96" s="24">
        <v>1377.61</v>
      </c>
      <c r="N96" s="24">
        <v>1367.22</v>
      </c>
      <c r="O96" s="24">
        <v>1365.15</v>
      </c>
      <c r="P96" s="24">
        <v>1361.72</v>
      </c>
      <c r="Q96" s="24">
        <v>1361.66</v>
      </c>
      <c r="R96" s="24">
        <v>1346.81</v>
      </c>
      <c r="S96" s="24">
        <v>1356.98</v>
      </c>
      <c r="T96" s="24">
        <v>1371.05</v>
      </c>
      <c r="U96" s="24">
        <v>1351.64</v>
      </c>
      <c r="V96" s="24">
        <v>1330.75</v>
      </c>
      <c r="W96" s="24">
        <v>1264.82</v>
      </c>
      <c r="X96" s="24">
        <v>1242.92</v>
      </c>
      <c r="Y96" s="25">
        <v>1091.39</v>
      </c>
    </row>
    <row r="97" spans="1:25" ht="15.75">
      <c r="A97" s="22">
        <f t="shared" si="1"/>
        <v>43090</v>
      </c>
      <c r="B97" s="23">
        <v>1108.37</v>
      </c>
      <c r="C97" s="24">
        <v>1076.55</v>
      </c>
      <c r="D97" s="24">
        <v>1012.52</v>
      </c>
      <c r="E97" s="24">
        <v>1012.66</v>
      </c>
      <c r="F97" s="24">
        <v>1084.68</v>
      </c>
      <c r="G97" s="24">
        <v>1101.66</v>
      </c>
      <c r="H97" s="24">
        <v>1147.88</v>
      </c>
      <c r="I97" s="24">
        <v>1232.6</v>
      </c>
      <c r="J97" s="24">
        <v>1261.45</v>
      </c>
      <c r="K97" s="24">
        <v>1337.6</v>
      </c>
      <c r="L97" s="24">
        <v>1368.51</v>
      </c>
      <c r="M97" s="24">
        <v>1364.14</v>
      </c>
      <c r="N97" s="24">
        <v>1356.62</v>
      </c>
      <c r="O97" s="24">
        <v>1357.14</v>
      </c>
      <c r="P97" s="24">
        <v>1354.27</v>
      </c>
      <c r="Q97" s="24">
        <v>1354.94</v>
      </c>
      <c r="R97" s="24">
        <v>1359.55</v>
      </c>
      <c r="S97" s="24">
        <v>1385.27</v>
      </c>
      <c r="T97" s="24">
        <v>1383.24</v>
      </c>
      <c r="U97" s="24">
        <v>1367.87</v>
      </c>
      <c r="V97" s="24">
        <v>1352.82</v>
      </c>
      <c r="W97" s="24">
        <v>1340.87</v>
      </c>
      <c r="X97" s="24">
        <v>1309.88</v>
      </c>
      <c r="Y97" s="25">
        <v>1234.41</v>
      </c>
    </row>
    <row r="98" spans="1:25" ht="15.75">
      <c r="A98" s="22">
        <f t="shared" si="1"/>
        <v>43091</v>
      </c>
      <c r="B98" s="23">
        <v>1186.38</v>
      </c>
      <c r="C98" s="24">
        <v>1167.86</v>
      </c>
      <c r="D98" s="24">
        <v>1130.19</v>
      </c>
      <c r="E98" s="24">
        <v>1078.8</v>
      </c>
      <c r="F98" s="24">
        <v>1095.89</v>
      </c>
      <c r="G98" s="24">
        <v>1114.57</v>
      </c>
      <c r="H98" s="24">
        <v>1167.35</v>
      </c>
      <c r="I98" s="24">
        <v>1251.51</v>
      </c>
      <c r="J98" s="24">
        <v>1275.78</v>
      </c>
      <c r="K98" s="24">
        <v>1333.5</v>
      </c>
      <c r="L98" s="24">
        <v>1358.52</v>
      </c>
      <c r="M98" s="24">
        <v>1357.53</v>
      </c>
      <c r="N98" s="24">
        <v>1356.35</v>
      </c>
      <c r="O98" s="24">
        <v>1356.6</v>
      </c>
      <c r="P98" s="24">
        <v>1350.63</v>
      </c>
      <c r="Q98" s="24">
        <v>1352.84</v>
      </c>
      <c r="R98" s="24">
        <v>1357.29</v>
      </c>
      <c r="S98" s="24">
        <v>1360.35</v>
      </c>
      <c r="T98" s="24">
        <v>1369.04</v>
      </c>
      <c r="U98" s="24">
        <v>1361.4</v>
      </c>
      <c r="V98" s="24">
        <v>1355.88</v>
      </c>
      <c r="W98" s="24">
        <v>1342.16</v>
      </c>
      <c r="X98" s="24">
        <v>1328.88</v>
      </c>
      <c r="Y98" s="25">
        <v>1290.64</v>
      </c>
    </row>
    <row r="99" spans="1:25" ht="15.75">
      <c r="A99" s="22">
        <f t="shared" si="1"/>
        <v>43092</v>
      </c>
      <c r="B99" s="23">
        <v>1207.41</v>
      </c>
      <c r="C99" s="24">
        <v>1169.59</v>
      </c>
      <c r="D99" s="24">
        <v>1172.55</v>
      </c>
      <c r="E99" s="24">
        <v>1160.97</v>
      </c>
      <c r="F99" s="24">
        <v>1116.91</v>
      </c>
      <c r="G99" s="24">
        <v>1113.5</v>
      </c>
      <c r="H99" s="24">
        <v>1135.12</v>
      </c>
      <c r="I99" s="24">
        <v>1189.2</v>
      </c>
      <c r="J99" s="24">
        <v>1226.46</v>
      </c>
      <c r="K99" s="24">
        <v>1263.54</v>
      </c>
      <c r="L99" s="24">
        <v>1295.09</v>
      </c>
      <c r="M99" s="24">
        <v>1300.87</v>
      </c>
      <c r="N99" s="24">
        <v>1321.62</v>
      </c>
      <c r="O99" s="24">
        <v>1322.32</v>
      </c>
      <c r="P99" s="24">
        <v>1317.93</v>
      </c>
      <c r="Q99" s="24">
        <v>1321.29</v>
      </c>
      <c r="R99" s="24">
        <v>1335.98</v>
      </c>
      <c r="S99" s="24">
        <v>1332.33</v>
      </c>
      <c r="T99" s="24">
        <v>1352.6</v>
      </c>
      <c r="U99" s="24">
        <v>1354.28</v>
      </c>
      <c r="V99" s="24">
        <v>1341.27</v>
      </c>
      <c r="W99" s="24">
        <v>1321.39</v>
      </c>
      <c r="X99" s="24">
        <v>1312.92</v>
      </c>
      <c r="Y99" s="25">
        <v>1252.33</v>
      </c>
    </row>
    <row r="100" spans="1:25" ht="15.75">
      <c r="A100" s="22">
        <f t="shared" si="1"/>
        <v>43093</v>
      </c>
      <c r="B100" s="23">
        <v>1214.18</v>
      </c>
      <c r="C100" s="24">
        <v>1172.19</v>
      </c>
      <c r="D100" s="24">
        <v>1128.35</v>
      </c>
      <c r="E100" s="24">
        <v>1109.68</v>
      </c>
      <c r="F100" s="24">
        <v>1047.53</v>
      </c>
      <c r="G100" s="24">
        <v>1026.32</v>
      </c>
      <c r="H100" s="24">
        <v>1062.22</v>
      </c>
      <c r="I100" s="24">
        <v>1111.28</v>
      </c>
      <c r="J100" s="24">
        <v>1109.09</v>
      </c>
      <c r="K100" s="24">
        <v>1133.6</v>
      </c>
      <c r="L100" s="24">
        <v>1159.88</v>
      </c>
      <c r="M100" s="24">
        <v>1171.83</v>
      </c>
      <c r="N100" s="24">
        <v>1168.27</v>
      </c>
      <c r="O100" s="24">
        <v>1184.35</v>
      </c>
      <c r="P100" s="24">
        <v>1155.46</v>
      </c>
      <c r="Q100" s="24">
        <v>1164.93</v>
      </c>
      <c r="R100" s="24">
        <v>1189.72</v>
      </c>
      <c r="S100" s="24">
        <v>1223.5</v>
      </c>
      <c r="T100" s="24">
        <v>1303.09</v>
      </c>
      <c r="U100" s="24">
        <v>1348.75</v>
      </c>
      <c r="V100" s="24">
        <v>1295.21</v>
      </c>
      <c r="W100" s="24">
        <v>1227.91</v>
      </c>
      <c r="X100" s="24">
        <v>1187.56</v>
      </c>
      <c r="Y100" s="25">
        <v>1143.82</v>
      </c>
    </row>
    <row r="101" spans="1:25" ht="15.75">
      <c r="A101" s="22">
        <f t="shared" si="1"/>
        <v>43094</v>
      </c>
      <c r="B101" s="23">
        <v>1146.75</v>
      </c>
      <c r="C101" s="24">
        <v>1126.08</v>
      </c>
      <c r="D101" s="24">
        <v>1109.28</v>
      </c>
      <c r="E101" s="24">
        <v>1045.07</v>
      </c>
      <c r="F101" s="24">
        <v>1018.01</v>
      </c>
      <c r="G101" s="24">
        <v>1026.51</v>
      </c>
      <c r="H101" s="24">
        <v>1117.74</v>
      </c>
      <c r="I101" s="24">
        <v>1198.85</v>
      </c>
      <c r="J101" s="24">
        <v>1275.58</v>
      </c>
      <c r="K101" s="24">
        <v>1326.69</v>
      </c>
      <c r="L101" s="24">
        <v>1378.03</v>
      </c>
      <c r="M101" s="24">
        <v>1368.41</v>
      </c>
      <c r="N101" s="24">
        <v>1386.28</v>
      </c>
      <c r="O101" s="24">
        <v>1384.48</v>
      </c>
      <c r="P101" s="24">
        <v>1376.98</v>
      </c>
      <c r="Q101" s="24">
        <v>1385.55</v>
      </c>
      <c r="R101" s="24">
        <v>1387.48</v>
      </c>
      <c r="S101" s="24">
        <v>1452.74</v>
      </c>
      <c r="T101" s="24">
        <v>1440.58</v>
      </c>
      <c r="U101" s="24">
        <v>1379.5</v>
      </c>
      <c r="V101" s="24">
        <v>1360.64</v>
      </c>
      <c r="W101" s="24">
        <v>1350.43</v>
      </c>
      <c r="X101" s="24">
        <v>1317.54</v>
      </c>
      <c r="Y101" s="25">
        <v>1231.32</v>
      </c>
    </row>
    <row r="102" spans="1:25" ht="15.75">
      <c r="A102" s="22">
        <f t="shared" si="1"/>
        <v>43095</v>
      </c>
      <c r="B102" s="23">
        <v>1207.16</v>
      </c>
      <c r="C102" s="24">
        <v>1160.21</v>
      </c>
      <c r="D102" s="24">
        <v>1107.65</v>
      </c>
      <c r="E102" s="24">
        <v>1089.81</v>
      </c>
      <c r="F102" s="24">
        <v>1059.1</v>
      </c>
      <c r="G102" s="24">
        <v>1052.31</v>
      </c>
      <c r="H102" s="24">
        <v>1128.59</v>
      </c>
      <c r="I102" s="24">
        <v>1198.88</v>
      </c>
      <c r="J102" s="24">
        <v>1300.7</v>
      </c>
      <c r="K102" s="24">
        <v>1362.24</v>
      </c>
      <c r="L102" s="24">
        <v>1373.15</v>
      </c>
      <c r="M102" s="24">
        <v>1375.78</v>
      </c>
      <c r="N102" s="24">
        <v>1363.99</v>
      </c>
      <c r="O102" s="24">
        <v>1362.48</v>
      </c>
      <c r="P102" s="24">
        <v>1363.27</v>
      </c>
      <c r="Q102" s="24">
        <v>1371.7</v>
      </c>
      <c r="R102" s="24">
        <v>1379.46</v>
      </c>
      <c r="S102" s="24">
        <v>1393.47</v>
      </c>
      <c r="T102" s="24">
        <v>1371.48</v>
      </c>
      <c r="U102" s="24">
        <v>1355.73</v>
      </c>
      <c r="V102" s="24">
        <v>1350.55</v>
      </c>
      <c r="W102" s="24">
        <v>1330.33</v>
      </c>
      <c r="X102" s="24">
        <v>1282.66</v>
      </c>
      <c r="Y102" s="25">
        <v>1221.65</v>
      </c>
    </row>
    <row r="103" spans="1:25" ht="15.75">
      <c r="A103" s="22">
        <f t="shared" si="1"/>
        <v>43096</v>
      </c>
      <c r="B103" s="23">
        <v>1217.66</v>
      </c>
      <c r="C103" s="24">
        <v>1145.65</v>
      </c>
      <c r="D103" s="24">
        <v>1124.49</v>
      </c>
      <c r="E103" s="24">
        <v>1074.54</v>
      </c>
      <c r="F103" s="24">
        <v>1055</v>
      </c>
      <c r="G103" s="24">
        <v>1070.77</v>
      </c>
      <c r="H103" s="24">
        <v>1133.54</v>
      </c>
      <c r="I103" s="24">
        <v>1217.82</v>
      </c>
      <c r="J103" s="24">
        <v>1304.88</v>
      </c>
      <c r="K103" s="24">
        <v>1412.86</v>
      </c>
      <c r="L103" s="24">
        <v>1388.73</v>
      </c>
      <c r="M103" s="24">
        <v>1375.93</v>
      </c>
      <c r="N103" s="24">
        <v>1364.86</v>
      </c>
      <c r="O103" s="24">
        <v>1362.5</v>
      </c>
      <c r="P103" s="24">
        <v>1361.82</v>
      </c>
      <c r="Q103" s="24">
        <v>1372.67</v>
      </c>
      <c r="R103" s="24">
        <v>1377.14</v>
      </c>
      <c r="S103" s="24">
        <v>1376.75</v>
      </c>
      <c r="T103" s="24">
        <v>1377.71</v>
      </c>
      <c r="U103" s="24">
        <v>1362.91</v>
      </c>
      <c r="V103" s="24">
        <v>1358.3</v>
      </c>
      <c r="W103" s="24">
        <v>1334.83</v>
      </c>
      <c r="X103" s="24">
        <v>1251.72</v>
      </c>
      <c r="Y103" s="25">
        <v>1187.74</v>
      </c>
    </row>
    <row r="104" spans="1:25" ht="15.75">
      <c r="A104" s="22">
        <f t="shared" si="1"/>
        <v>43097</v>
      </c>
      <c r="B104" s="23">
        <v>1186.96</v>
      </c>
      <c r="C104" s="24">
        <v>1120.62</v>
      </c>
      <c r="D104" s="24">
        <v>1132.49</v>
      </c>
      <c r="E104" s="24">
        <v>1102.66</v>
      </c>
      <c r="F104" s="24">
        <v>1088.32</v>
      </c>
      <c r="G104" s="24">
        <v>1099.37</v>
      </c>
      <c r="H104" s="24">
        <v>1133.11</v>
      </c>
      <c r="I104" s="24">
        <v>1216.76</v>
      </c>
      <c r="J104" s="24">
        <v>1347.07</v>
      </c>
      <c r="K104" s="24">
        <v>1365.92</v>
      </c>
      <c r="L104" s="24">
        <v>1361.15</v>
      </c>
      <c r="M104" s="24">
        <v>1359.25</v>
      </c>
      <c r="N104" s="24">
        <v>1348.06</v>
      </c>
      <c r="O104" s="24">
        <v>1347.14</v>
      </c>
      <c r="P104" s="24">
        <v>1343.36</v>
      </c>
      <c r="Q104" s="24">
        <v>1365.14</v>
      </c>
      <c r="R104" s="24">
        <v>1367.34</v>
      </c>
      <c r="S104" s="24">
        <v>1369.11</v>
      </c>
      <c r="T104" s="24">
        <v>1368.37</v>
      </c>
      <c r="U104" s="24">
        <v>1365.98</v>
      </c>
      <c r="V104" s="24">
        <v>1363.35</v>
      </c>
      <c r="W104" s="24">
        <v>1359.43</v>
      </c>
      <c r="X104" s="24">
        <v>1310.35</v>
      </c>
      <c r="Y104" s="25">
        <v>1181.43</v>
      </c>
    </row>
    <row r="105" spans="1:25" ht="15.75">
      <c r="A105" s="22">
        <f t="shared" si="1"/>
        <v>43098</v>
      </c>
      <c r="B105" s="23">
        <v>1182.06</v>
      </c>
      <c r="C105" s="24">
        <v>1154.41</v>
      </c>
      <c r="D105" s="24">
        <v>1169.03</v>
      </c>
      <c r="E105" s="24">
        <v>1126.73</v>
      </c>
      <c r="F105" s="24">
        <v>1114.6</v>
      </c>
      <c r="G105" s="24">
        <v>1124.82</v>
      </c>
      <c r="H105" s="24">
        <v>1189.89</v>
      </c>
      <c r="I105" s="24">
        <v>1289.88</v>
      </c>
      <c r="J105" s="24">
        <v>1369.18</v>
      </c>
      <c r="K105" s="24">
        <v>1425.3</v>
      </c>
      <c r="L105" s="24">
        <v>1371.02</v>
      </c>
      <c r="M105" s="24">
        <v>1363.64</v>
      </c>
      <c r="N105" s="24">
        <v>1351.39</v>
      </c>
      <c r="O105" s="24">
        <v>1361.39</v>
      </c>
      <c r="P105" s="24">
        <v>1361.33</v>
      </c>
      <c r="Q105" s="24">
        <v>1359.64</v>
      </c>
      <c r="R105" s="24">
        <v>1361.5</v>
      </c>
      <c r="S105" s="24">
        <v>1364.08</v>
      </c>
      <c r="T105" s="24">
        <v>1362.93</v>
      </c>
      <c r="U105" s="24">
        <v>1360.65</v>
      </c>
      <c r="V105" s="24">
        <v>1359.62</v>
      </c>
      <c r="W105" s="24">
        <v>1345.77</v>
      </c>
      <c r="X105" s="24">
        <v>1317.35</v>
      </c>
      <c r="Y105" s="25">
        <v>1254.22</v>
      </c>
    </row>
    <row r="106" spans="1:25" ht="15.75">
      <c r="A106" s="22">
        <f t="shared" si="1"/>
        <v>43099</v>
      </c>
      <c r="B106" s="23">
        <v>1265.87</v>
      </c>
      <c r="C106" s="24">
        <v>1236.49</v>
      </c>
      <c r="D106" s="24">
        <v>1231.22</v>
      </c>
      <c r="E106" s="24">
        <v>1172.66</v>
      </c>
      <c r="F106" s="24">
        <v>1141.07</v>
      </c>
      <c r="G106" s="24">
        <v>1134.13</v>
      </c>
      <c r="H106" s="24">
        <v>1149.89</v>
      </c>
      <c r="I106" s="24">
        <v>1174.84</v>
      </c>
      <c r="J106" s="24">
        <v>1203.21</v>
      </c>
      <c r="K106" s="24">
        <v>1288.64</v>
      </c>
      <c r="L106" s="24">
        <v>1359.92</v>
      </c>
      <c r="M106" s="24">
        <v>1357.33</v>
      </c>
      <c r="N106" s="24">
        <v>1355.98</v>
      </c>
      <c r="O106" s="24">
        <v>1355.76</v>
      </c>
      <c r="P106" s="24">
        <v>1355.8</v>
      </c>
      <c r="Q106" s="24">
        <v>1356.78</v>
      </c>
      <c r="R106" s="24">
        <v>1361.22</v>
      </c>
      <c r="S106" s="24">
        <v>1387.87</v>
      </c>
      <c r="T106" s="24">
        <v>1381.08</v>
      </c>
      <c r="U106" s="24">
        <v>1359.27</v>
      </c>
      <c r="V106" s="24">
        <v>1355.68</v>
      </c>
      <c r="W106" s="24">
        <v>1354.07</v>
      </c>
      <c r="X106" s="24">
        <v>1343.18</v>
      </c>
      <c r="Y106" s="25">
        <v>1316.89</v>
      </c>
    </row>
    <row r="107" spans="1:25" ht="16.5" thickBot="1">
      <c r="A107" s="26">
        <f t="shared" si="1"/>
        <v>43100</v>
      </c>
      <c r="B107" s="27">
        <v>1270.61</v>
      </c>
      <c r="C107" s="28">
        <v>1184.03</v>
      </c>
      <c r="D107" s="28">
        <v>1214.7</v>
      </c>
      <c r="E107" s="28">
        <v>1165.91</v>
      </c>
      <c r="F107" s="28">
        <v>1139.36</v>
      </c>
      <c r="G107" s="28">
        <v>1131.2</v>
      </c>
      <c r="H107" s="28">
        <v>1157.32</v>
      </c>
      <c r="I107" s="28">
        <v>1186.57</v>
      </c>
      <c r="J107" s="28">
        <v>1229.27</v>
      </c>
      <c r="K107" s="28">
        <v>1258.47</v>
      </c>
      <c r="L107" s="28">
        <v>1360.98</v>
      </c>
      <c r="M107" s="28">
        <v>1409.5</v>
      </c>
      <c r="N107" s="28">
        <v>1414.67</v>
      </c>
      <c r="O107" s="28">
        <v>1412.95</v>
      </c>
      <c r="P107" s="28">
        <v>1415.31</v>
      </c>
      <c r="Q107" s="28">
        <v>1421.37</v>
      </c>
      <c r="R107" s="28">
        <v>1466.24</v>
      </c>
      <c r="S107" s="28">
        <v>1494.16</v>
      </c>
      <c r="T107" s="28">
        <v>1493.74</v>
      </c>
      <c r="U107" s="28">
        <v>1515.09</v>
      </c>
      <c r="V107" s="28">
        <v>1467.14</v>
      </c>
      <c r="W107" s="28">
        <v>1420.43</v>
      </c>
      <c r="X107" s="28">
        <v>1391.27</v>
      </c>
      <c r="Y107" s="29">
        <v>1312.82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>
        <f aca="true" t="shared" si="2" ref="A111:A141">A77</f>
        <v>43070</v>
      </c>
      <c r="B111" s="18">
        <v>1399.22</v>
      </c>
      <c r="C111" s="19">
        <v>1385.44</v>
      </c>
      <c r="D111" s="19">
        <v>1367.3</v>
      </c>
      <c r="E111" s="19">
        <v>1330.2</v>
      </c>
      <c r="F111" s="19">
        <v>1332.87</v>
      </c>
      <c r="G111" s="19">
        <v>1328.76</v>
      </c>
      <c r="H111" s="19">
        <v>1378.79</v>
      </c>
      <c r="I111" s="19">
        <v>1464.01</v>
      </c>
      <c r="J111" s="19">
        <v>1546.13</v>
      </c>
      <c r="K111" s="19">
        <v>1685.27</v>
      </c>
      <c r="L111" s="19">
        <v>1661.56</v>
      </c>
      <c r="M111" s="19">
        <v>1637.64</v>
      </c>
      <c r="N111" s="19">
        <v>1612.71</v>
      </c>
      <c r="O111" s="19">
        <v>1591.36</v>
      </c>
      <c r="P111" s="19">
        <v>1586.73</v>
      </c>
      <c r="Q111" s="19">
        <v>1601.27</v>
      </c>
      <c r="R111" s="19">
        <v>1629.41</v>
      </c>
      <c r="S111" s="19">
        <v>1635.4</v>
      </c>
      <c r="T111" s="19">
        <v>1614.37</v>
      </c>
      <c r="U111" s="19">
        <v>1605.93</v>
      </c>
      <c r="V111" s="19">
        <v>1611.61</v>
      </c>
      <c r="W111" s="19">
        <v>1575.58</v>
      </c>
      <c r="X111" s="19">
        <v>1554.88</v>
      </c>
      <c r="Y111" s="20">
        <v>1534.04</v>
      </c>
      <c r="Z111" s="21"/>
    </row>
    <row r="112" spans="1:25" ht="15.75">
      <c r="A112" s="22">
        <f t="shared" si="2"/>
        <v>43071</v>
      </c>
      <c r="B112" s="23">
        <v>1469.64</v>
      </c>
      <c r="C112" s="24">
        <v>1396.85</v>
      </c>
      <c r="D112" s="24">
        <v>1409.67</v>
      </c>
      <c r="E112" s="24">
        <v>1391.52</v>
      </c>
      <c r="F112" s="24">
        <v>1384.36</v>
      </c>
      <c r="G112" s="24">
        <v>1380.93</v>
      </c>
      <c r="H112" s="24">
        <v>1389.42</v>
      </c>
      <c r="I112" s="24">
        <v>1432.19</v>
      </c>
      <c r="J112" s="24">
        <v>1467.43</v>
      </c>
      <c r="K112" s="24">
        <v>1565.57</v>
      </c>
      <c r="L112" s="24">
        <v>1591.32</v>
      </c>
      <c r="M112" s="24">
        <v>1641.54</v>
      </c>
      <c r="N112" s="24">
        <v>1671.61</v>
      </c>
      <c r="O112" s="24">
        <v>1630.57</v>
      </c>
      <c r="P112" s="24">
        <v>1630.66</v>
      </c>
      <c r="Q112" s="24">
        <v>1654.91</v>
      </c>
      <c r="R112" s="24">
        <v>1677.78</v>
      </c>
      <c r="S112" s="24">
        <v>1690.87</v>
      </c>
      <c r="T112" s="24">
        <v>1698.46</v>
      </c>
      <c r="U112" s="24">
        <v>1692.93</v>
      </c>
      <c r="V112" s="24">
        <v>1649.21</v>
      </c>
      <c r="W112" s="24">
        <v>1616.69</v>
      </c>
      <c r="X112" s="24">
        <v>1581.85</v>
      </c>
      <c r="Y112" s="25">
        <v>1600.63</v>
      </c>
    </row>
    <row r="113" spans="1:25" ht="15.75">
      <c r="A113" s="22">
        <f t="shared" si="2"/>
        <v>43072</v>
      </c>
      <c r="B113" s="23">
        <v>1460.69</v>
      </c>
      <c r="C113" s="24">
        <v>1399.67</v>
      </c>
      <c r="D113" s="24">
        <v>1413.48</v>
      </c>
      <c r="E113" s="24">
        <v>1391.4</v>
      </c>
      <c r="F113" s="24">
        <v>1382.75</v>
      </c>
      <c r="G113" s="24">
        <v>1388.07</v>
      </c>
      <c r="H113" s="24">
        <v>1400.7</v>
      </c>
      <c r="I113" s="24">
        <v>1430.21</v>
      </c>
      <c r="J113" s="24">
        <v>1421.13</v>
      </c>
      <c r="K113" s="24">
        <v>1444.31</v>
      </c>
      <c r="L113" s="24">
        <v>1486.97</v>
      </c>
      <c r="M113" s="24">
        <v>1527.92</v>
      </c>
      <c r="N113" s="24">
        <v>1626.35</v>
      </c>
      <c r="O113" s="24">
        <v>1645.64</v>
      </c>
      <c r="P113" s="24">
        <v>1647.69</v>
      </c>
      <c r="Q113" s="24">
        <v>1657.78</v>
      </c>
      <c r="R113" s="24">
        <v>1677.74</v>
      </c>
      <c r="S113" s="24">
        <v>1698.31</v>
      </c>
      <c r="T113" s="24">
        <v>1696.14</v>
      </c>
      <c r="U113" s="24">
        <v>1695.6</v>
      </c>
      <c r="V113" s="24">
        <v>1684.94</v>
      </c>
      <c r="W113" s="24">
        <v>1659.1</v>
      </c>
      <c r="X113" s="24">
        <v>1620.68</v>
      </c>
      <c r="Y113" s="25">
        <v>1556.25</v>
      </c>
    </row>
    <row r="114" spans="1:25" ht="15.75">
      <c r="A114" s="22">
        <f t="shared" si="2"/>
        <v>43073</v>
      </c>
      <c r="B114" s="23">
        <v>1447.13</v>
      </c>
      <c r="C114" s="24">
        <v>1416.47</v>
      </c>
      <c r="D114" s="24">
        <v>1411.37</v>
      </c>
      <c r="E114" s="24">
        <v>1375.26</v>
      </c>
      <c r="F114" s="24">
        <v>1366.41</v>
      </c>
      <c r="G114" s="24">
        <v>1355.88</v>
      </c>
      <c r="H114" s="24">
        <v>1404.14</v>
      </c>
      <c r="I114" s="24">
        <v>1493.45</v>
      </c>
      <c r="J114" s="24">
        <v>1612.28</v>
      </c>
      <c r="K114" s="24">
        <v>1704.33</v>
      </c>
      <c r="L114" s="24">
        <v>1707.81</v>
      </c>
      <c r="M114" s="24">
        <v>1700.56</v>
      </c>
      <c r="N114" s="24">
        <v>1688.17</v>
      </c>
      <c r="O114" s="24">
        <v>1680.92</v>
      </c>
      <c r="P114" s="24">
        <v>1678.33</v>
      </c>
      <c r="Q114" s="24">
        <v>1686.7</v>
      </c>
      <c r="R114" s="24">
        <v>1702.09</v>
      </c>
      <c r="S114" s="24">
        <v>1713.31</v>
      </c>
      <c r="T114" s="24">
        <v>1711.57</v>
      </c>
      <c r="U114" s="24">
        <v>1704.36</v>
      </c>
      <c r="V114" s="24">
        <v>1672.66</v>
      </c>
      <c r="W114" s="24">
        <v>1656.66</v>
      </c>
      <c r="X114" s="24">
        <v>1627.84</v>
      </c>
      <c r="Y114" s="25">
        <v>1554.01</v>
      </c>
    </row>
    <row r="115" spans="1:25" ht="15.75">
      <c r="A115" s="22">
        <f t="shared" si="2"/>
        <v>43074</v>
      </c>
      <c r="B115" s="23">
        <v>1504.11</v>
      </c>
      <c r="C115" s="24">
        <v>1447.62</v>
      </c>
      <c r="D115" s="24">
        <v>1410.36</v>
      </c>
      <c r="E115" s="24">
        <v>1385.22</v>
      </c>
      <c r="F115" s="24">
        <v>1386.13</v>
      </c>
      <c r="G115" s="24">
        <v>1398.53</v>
      </c>
      <c r="H115" s="24">
        <v>1432.02</v>
      </c>
      <c r="I115" s="24">
        <v>1517.89</v>
      </c>
      <c r="J115" s="24">
        <v>1637.45</v>
      </c>
      <c r="K115" s="24">
        <v>1655.38</v>
      </c>
      <c r="L115" s="24">
        <v>1679.66</v>
      </c>
      <c r="M115" s="24">
        <v>1678.25</v>
      </c>
      <c r="N115" s="24">
        <v>1669.88</v>
      </c>
      <c r="O115" s="24">
        <v>1667.05</v>
      </c>
      <c r="P115" s="24">
        <v>1665.77</v>
      </c>
      <c r="Q115" s="24">
        <v>1671.45</v>
      </c>
      <c r="R115" s="24">
        <v>1681.06</v>
      </c>
      <c r="S115" s="24">
        <v>1693.67</v>
      </c>
      <c r="T115" s="24">
        <v>1697.07</v>
      </c>
      <c r="U115" s="24">
        <v>1690.53</v>
      </c>
      <c r="V115" s="24">
        <v>1670.27</v>
      </c>
      <c r="W115" s="24">
        <v>1651.3</v>
      </c>
      <c r="X115" s="24">
        <v>1618.94</v>
      </c>
      <c r="Y115" s="25">
        <v>1547.12</v>
      </c>
    </row>
    <row r="116" spans="1:25" ht="15.75">
      <c r="A116" s="22">
        <f t="shared" si="2"/>
        <v>43075</v>
      </c>
      <c r="B116" s="23">
        <v>1498.47</v>
      </c>
      <c r="C116" s="24">
        <v>1436.93</v>
      </c>
      <c r="D116" s="24">
        <v>1401.46</v>
      </c>
      <c r="E116" s="24">
        <v>1389.54</v>
      </c>
      <c r="F116" s="24">
        <v>1394.45</v>
      </c>
      <c r="G116" s="24">
        <v>1398.89</v>
      </c>
      <c r="H116" s="24">
        <v>1430.41</v>
      </c>
      <c r="I116" s="24">
        <v>1494.81</v>
      </c>
      <c r="J116" s="24">
        <v>1569.2</v>
      </c>
      <c r="K116" s="24">
        <v>1628.62</v>
      </c>
      <c r="L116" s="24">
        <v>1645.48</v>
      </c>
      <c r="M116" s="24">
        <v>1638.22</v>
      </c>
      <c r="N116" s="24">
        <v>1632.76</v>
      </c>
      <c r="O116" s="24">
        <v>1633.57</v>
      </c>
      <c r="P116" s="24">
        <v>1633.12</v>
      </c>
      <c r="Q116" s="24">
        <v>1645.27</v>
      </c>
      <c r="R116" s="24">
        <v>1666.55</v>
      </c>
      <c r="S116" s="24">
        <v>1673.48</v>
      </c>
      <c r="T116" s="24">
        <v>1672.59</v>
      </c>
      <c r="U116" s="24">
        <v>1659.61</v>
      </c>
      <c r="V116" s="24">
        <v>1633.23</v>
      </c>
      <c r="W116" s="24">
        <v>1606.85</v>
      </c>
      <c r="X116" s="24">
        <v>1569.55</v>
      </c>
      <c r="Y116" s="25">
        <v>1445.34</v>
      </c>
    </row>
    <row r="117" spans="1:25" ht="15.75">
      <c r="A117" s="22">
        <f t="shared" si="2"/>
        <v>43076</v>
      </c>
      <c r="B117" s="23">
        <v>1387.66</v>
      </c>
      <c r="C117" s="24">
        <v>1352.59</v>
      </c>
      <c r="D117" s="24">
        <v>1351.19</v>
      </c>
      <c r="E117" s="24">
        <v>1315.84</v>
      </c>
      <c r="F117" s="24">
        <v>1320.06</v>
      </c>
      <c r="G117" s="24">
        <v>1310.47</v>
      </c>
      <c r="H117" s="24">
        <v>1350.61</v>
      </c>
      <c r="I117" s="24">
        <v>1420.75</v>
      </c>
      <c r="J117" s="24">
        <v>1439.39</v>
      </c>
      <c r="K117" s="24">
        <v>1447.2</v>
      </c>
      <c r="L117" s="24">
        <v>1391.05</v>
      </c>
      <c r="M117" s="24">
        <v>1392.6</v>
      </c>
      <c r="N117" s="24">
        <v>1383.85</v>
      </c>
      <c r="O117" s="24">
        <v>1462.27</v>
      </c>
      <c r="P117" s="24">
        <v>1447.07</v>
      </c>
      <c r="Q117" s="24">
        <v>1426.55</v>
      </c>
      <c r="R117" s="24">
        <v>1437.97</v>
      </c>
      <c r="S117" s="24">
        <v>1465.5</v>
      </c>
      <c r="T117" s="24">
        <v>1468.96</v>
      </c>
      <c r="U117" s="24">
        <v>1470.73</v>
      </c>
      <c r="V117" s="24">
        <v>1454.85</v>
      </c>
      <c r="W117" s="24">
        <v>1554.64</v>
      </c>
      <c r="X117" s="24">
        <v>1493.17</v>
      </c>
      <c r="Y117" s="25">
        <v>1423.36</v>
      </c>
    </row>
    <row r="118" spans="1:25" ht="15.75">
      <c r="A118" s="22">
        <f t="shared" si="2"/>
        <v>43077</v>
      </c>
      <c r="B118" s="23">
        <v>1411.03</v>
      </c>
      <c r="C118" s="24">
        <v>1395.47</v>
      </c>
      <c r="D118" s="24">
        <v>1403.25</v>
      </c>
      <c r="E118" s="24">
        <v>1373.66</v>
      </c>
      <c r="F118" s="24">
        <v>1388.29</v>
      </c>
      <c r="G118" s="24">
        <v>1396.47</v>
      </c>
      <c r="H118" s="24">
        <v>1441.27</v>
      </c>
      <c r="I118" s="24">
        <v>1533.5</v>
      </c>
      <c r="J118" s="24">
        <v>1575.39</v>
      </c>
      <c r="K118" s="24">
        <v>1641.14</v>
      </c>
      <c r="L118" s="24">
        <v>1657.86</v>
      </c>
      <c r="M118" s="24">
        <v>1677.52</v>
      </c>
      <c r="N118" s="24">
        <v>1670.48</v>
      </c>
      <c r="O118" s="24">
        <v>1675.42</v>
      </c>
      <c r="P118" s="24">
        <v>1678.38</v>
      </c>
      <c r="Q118" s="24">
        <v>1687.95</v>
      </c>
      <c r="R118" s="24">
        <v>1712</v>
      </c>
      <c r="S118" s="24">
        <v>1738.78</v>
      </c>
      <c r="T118" s="24">
        <v>1747.8</v>
      </c>
      <c r="U118" s="24">
        <v>1721.07</v>
      </c>
      <c r="V118" s="24">
        <v>1708.46</v>
      </c>
      <c r="W118" s="24">
        <v>1671.4</v>
      </c>
      <c r="X118" s="24">
        <v>1633.86</v>
      </c>
      <c r="Y118" s="25">
        <v>1620.76</v>
      </c>
    </row>
    <row r="119" spans="1:25" ht="15.75">
      <c r="A119" s="22">
        <f t="shared" si="2"/>
        <v>43078</v>
      </c>
      <c r="B119" s="23">
        <v>1508.87</v>
      </c>
      <c r="C119" s="24">
        <v>1479.57</v>
      </c>
      <c r="D119" s="24">
        <v>1437.68</v>
      </c>
      <c r="E119" s="24">
        <v>1420.19</v>
      </c>
      <c r="F119" s="24">
        <v>1417.49</v>
      </c>
      <c r="G119" s="24">
        <v>1410.53</v>
      </c>
      <c r="H119" s="24">
        <v>1430.8</v>
      </c>
      <c r="I119" s="24">
        <v>1459.06</v>
      </c>
      <c r="J119" s="24">
        <v>1500.39</v>
      </c>
      <c r="K119" s="24">
        <v>1562.02</v>
      </c>
      <c r="L119" s="24">
        <v>1630.36</v>
      </c>
      <c r="M119" s="24">
        <v>1670.43</v>
      </c>
      <c r="N119" s="24">
        <v>1722.72</v>
      </c>
      <c r="O119" s="24">
        <v>1723.55</v>
      </c>
      <c r="P119" s="24">
        <v>1713.07</v>
      </c>
      <c r="Q119" s="24">
        <v>1708.91</v>
      </c>
      <c r="R119" s="24">
        <v>1740.77</v>
      </c>
      <c r="S119" s="24">
        <v>1770.07</v>
      </c>
      <c r="T119" s="24">
        <v>1793.96</v>
      </c>
      <c r="U119" s="24">
        <v>1796.82</v>
      </c>
      <c r="V119" s="24">
        <v>1767.41</v>
      </c>
      <c r="W119" s="24">
        <v>1726.09</v>
      </c>
      <c r="X119" s="24">
        <v>1637.52</v>
      </c>
      <c r="Y119" s="25">
        <v>1626.71</v>
      </c>
    </row>
    <row r="120" spans="1:25" ht="15.75">
      <c r="A120" s="22">
        <f t="shared" si="2"/>
        <v>43079</v>
      </c>
      <c r="B120" s="23">
        <v>1488.34</v>
      </c>
      <c r="C120" s="24">
        <v>1437.56</v>
      </c>
      <c r="D120" s="24">
        <v>1456.36</v>
      </c>
      <c r="E120" s="24">
        <v>1419.02</v>
      </c>
      <c r="F120" s="24">
        <v>1406.25</v>
      </c>
      <c r="G120" s="24">
        <v>1391.84</v>
      </c>
      <c r="H120" s="24">
        <v>1405.87</v>
      </c>
      <c r="I120" s="24">
        <v>1436.36</v>
      </c>
      <c r="J120" s="24">
        <v>1483.75</v>
      </c>
      <c r="K120" s="24">
        <v>1513.38</v>
      </c>
      <c r="L120" s="24">
        <v>1543.5</v>
      </c>
      <c r="M120" s="24">
        <v>1626.99</v>
      </c>
      <c r="N120" s="24">
        <v>1654.02</v>
      </c>
      <c r="O120" s="24">
        <v>1657.78</v>
      </c>
      <c r="P120" s="24">
        <v>1658.48</v>
      </c>
      <c r="Q120" s="24">
        <v>1659.32</v>
      </c>
      <c r="R120" s="24">
        <v>1683.98</v>
      </c>
      <c r="S120" s="24">
        <v>1691.59</v>
      </c>
      <c r="T120" s="24">
        <v>1809.53</v>
      </c>
      <c r="U120" s="24">
        <v>1807.68</v>
      </c>
      <c r="V120" s="24">
        <v>1798.78</v>
      </c>
      <c r="W120" s="24">
        <v>1736.62</v>
      </c>
      <c r="X120" s="24">
        <v>1693.15</v>
      </c>
      <c r="Y120" s="25">
        <v>1618.39</v>
      </c>
    </row>
    <row r="121" spans="1:25" ht="15.75">
      <c r="A121" s="22">
        <f t="shared" si="2"/>
        <v>43080</v>
      </c>
      <c r="B121" s="23">
        <v>1486.6</v>
      </c>
      <c r="C121" s="24">
        <v>1480.91</v>
      </c>
      <c r="D121" s="24">
        <v>1470.67</v>
      </c>
      <c r="E121" s="24">
        <v>1433.4</v>
      </c>
      <c r="F121" s="24">
        <v>1421.13</v>
      </c>
      <c r="G121" s="24">
        <v>1431.13</v>
      </c>
      <c r="H121" s="24">
        <v>1473.59</v>
      </c>
      <c r="I121" s="24">
        <v>1550.38</v>
      </c>
      <c r="J121" s="24">
        <v>1600.34</v>
      </c>
      <c r="K121" s="24">
        <v>1688.45</v>
      </c>
      <c r="L121" s="24">
        <v>1746.85</v>
      </c>
      <c r="M121" s="24">
        <v>1713.96</v>
      </c>
      <c r="N121" s="24">
        <v>1662.24</v>
      </c>
      <c r="O121" s="24">
        <v>1676.97</v>
      </c>
      <c r="P121" s="24">
        <v>1676.24</v>
      </c>
      <c r="Q121" s="24">
        <v>1704.81</v>
      </c>
      <c r="R121" s="24">
        <v>1703.8</v>
      </c>
      <c r="S121" s="24">
        <v>1694.99</v>
      </c>
      <c r="T121" s="24">
        <v>1693.46</v>
      </c>
      <c r="U121" s="24">
        <v>1681.52</v>
      </c>
      <c r="V121" s="24">
        <v>1651.85</v>
      </c>
      <c r="W121" s="24">
        <v>1639.46</v>
      </c>
      <c r="X121" s="24">
        <v>1622.04</v>
      </c>
      <c r="Y121" s="25">
        <v>1591.65</v>
      </c>
    </row>
    <row r="122" spans="1:25" ht="15.75">
      <c r="A122" s="22">
        <f t="shared" si="2"/>
        <v>43081</v>
      </c>
      <c r="B122" s="23">
        <v>1462.33</v>
      </c>
      <c r="C122" s="24">
        <v>1439.08</v>
      </c>
      <c r="D122" s="24">
        <v>1434.5</v>
      </c>
      <c r="E122" s="24">
        <v>1411</v>
      </c>
      <c r="F122" s="24">
        <v>1404.29</v>
      </c>
      <c r="G122" s="24">
        <v>1414.59</v>
      </c>
      <c r="H122" s="24">
        <v>1464.53</v>
      </c>
      <c r="I122" s="24">
        <v>1559.19</v>
      </c>
      <c r="J122" s="24">
        <v>1621.51</v>
      </c>
      <c r="K122" s="24">
        <v>1648.25</v>
      </c>
      <c r="L122" s="24">
        <v>1693.44</v>
      </c>
      <c r="M122" s="24">
        <v>1673.96</v>
      </c>
      <c r="N122" s="24">
        <v>1658.73</v>
      </c>
      <c r="O122" s="24">
        <v>1659.76</v>
      </c>
      <c r="P122" s="24">
        <v>1659.52</v>
      </c>
      <c r="Q122" s="24">
        <v>1669.35</v>
      </c>
      <c r="R122" s="24">
        <v>1737.3</v>
      </c>
      <c r="S122" s="24">
        <v>1688.71</v>
      </c>
      <c r="T122" s="24">
        <v>1692.69</v>
      </c>
      <c r="U122" s="24">
        <v>1683.66</v>
      </c>
      <c r="V122" s="24">
        <v>1670.09</v>
      </c>
      <c r="W122" s="24">
        <v>1655.55</v>
      </c>
      <c r="X122" s="24">
        <v>1630.97</v>
      </c>
      <c r="Y122" s="25">
        <v>1597.08</v>
      </c>
    </row>
    <row r="123" spans="1:25" ht="15.75">
      <c r="A123" s="22">
        <f t="shared" si="2"/>
        <v>43082</v>
      </c>
      <c r="B123" s="23">
        <v>1541</v>
      </c>
      <c r="C123" s="24">
        <v>1480.93</v>
      </c>
      <c r="D123" s="24">
        <v>1457.66</v>
      </c>
      <c r="E123" s="24">
        <v>1429.12</v>
      </c>
      <c r="F123" s="24">
        <v>1413.62</v>
      </c>
      <c r="G123" s="24">
        <v>1426.57</v>
      </c>
      <c r="H123" s="24">
        <v>1474.67</v>
      </c>
      <c r="I123" s="24">
        <v>1574.44</v>
      </c>
      <c r="J123" s="24">
        <v>1628.79</v>
      </c>
      <c r="K123" s="24">
        <v>1669.92</v>
      </c>
      <c r="L123" s="24">
        <v>1714.71</v>
      </c>
      <c r="M123" s="24">
        <v>1702.65</v>
      </c>
      <c r="N123" s="24">
        <v>1685.98</v>
      </c>
      <c r="O123" s="24">
        <v>1717.43</v>
      </c>
      <c r="P123" s="24">
        <v>1726.18</v>
      </c>
      <c r="Q123" s="24">
        <v>1751.6</v>
      </c>
      <c r="R123" s="24">
        <v>1779.16</v>
      </c>
      <c r="S123" s="24">
        <v>1814.92</v>
      </c>
      <c r="T123" s="24">
        <v>1808.02</v>
      </c>
      <c r="U123" s="24">
        <v>1794.04</v>
      </c>
      <c r="V123" s="24">
        <v>1717.56</v>
      </c>
      <c r="W123" s="24">
        <v>1699.53</v>
      </c>
      <c r="X123" s="24">
        <v>1657.85</v>
      </c>
      <c r="Y123" s="25">
        <v>1627.24</v>
      </c>
    </row>
    <row r="124" spans="1:25" ht="15.75">
      <c r="A124" s="22">
        <f t="shared" si="2"/>
        <v>43083</v>
      </c>
      <c r="B124" s="23">
        <v>1519.95</v>
      </c>
      <c r="C124" s="24">
        <v>1489.92</v>
      </c>
      <c r="D124" s="24">
        <v>1453.61</v>
      </c>
      <c r="E124" s="24">
        <v>1429.24</v>
      </c>
      <c r="F124" s="24">
        <v>1427.21</v>
      </c>
      <c r="G124" s="24">
        <v>1449.28</v>
      </c>
      <c r="H124" s="24">
        <v>1494.19</v>
      </c>
      <c r="I124" s="24">
        <v>1607.43</v>
      </c>
      <c r="J124" s="24">
        <v>1666.32</v>
      </c>
      <c r="K124" s="24">
        <v>1801.14</v>
      </c>
      <c r="L124" s="24">
        <v>1840.65</v>
      </c>
      <c r="M124" s="24">
        <v>1836.74</v>
      </c>
      <c r="N124" s="24">
        <v>1824.89</v>
      </c>
      <c r="O124" s="24">
        <v>1826.51</v>
      </c>
      <c r="P124" s="24">
        <v>1827.45</v>
      </c>
      <c r="Q124" s="24">
        <v>1835.45</v>
      </c>
      <c r="R124" s="24">
        <v>1847.3</v>
      </c>
      <c r="S124" s="24">
        <v>1895.26</v>
      </c>
      <c r="T124" s="24">
        <v>1879.34</v>
      </c>
      <c r="U124" s="24">
        <v>1841.79</v>
      </c>
      <c r="V124" s="24">
        <v>1817.37</v>
      </c>
      <c r="W124" s="24">
        <v>1794.93</v>
      </c>
      <c r="X124" s="24">
        <v>1740.3</v>
      </c>
      <c r="Y124" s="25">
        <v>1620.94</v>
      </c>
    </row>
    <row r="125" spans="1:25" ht="15.75">
      <c r="A125" s="22">
        <f t="shared" si="2"/>
        <v>43084</v>
      </c>
      <c r="B125" s="23">
        <v>1568.27</v>
      </c>
      <c r="C125" s="24">
        <v>1474.61</v>
      </c>
      <c r="D125" s="24">
        <v>1500.06</v>
      </c>
      <c r="E125" s="24">
        <v>1462.93</v>
      </c>
      <c r="F125" s="24">
        <v>1444.06</v>
      </c>
      <c r="G125" s="24">
        <v>1469.88</v>
      </c>
      <c r="H125" s="24">
        <v>1553.57</v>
      </c>
      <c r="I125" s="24">
        <v>1637.66</v>
      </c>
      <c r="J125" s="24">
        <v>1682.19</v>
      </c>
      <c r="K125" s="24">
        <v>1937.94</v>
      </c>
      <c r="L125" s="24">
        <v>1938.75</v>
      </c>
      <c r="M125" s="24">
        <v>1932.68</v>
      </c>
      <c r="N125" s="24">
        <v>1892.51</v>
      </c>
      <c r="O125" s="24">
        <v>1904.43</v>
      </c>
      <c r="P125" s="24">
        <v>1934.02</v>
      </c>
      <c r="Q125" s="24">
        <v>1937.92</v>
      </c>
      <c r="R125" s="24">
        <v>1945.08</v>
      </c>
      <c r="S125" s="24">
        <v>2010.64</v>
      </c>
      <c r="T125" s="24">
        <v>1934.16</v>
      </c>
      <c r="U125" s="24">
        <v>1832.86</v>
      </c>
      <c r="V125" s="24">
        <v>1819.78</v>
      </c>
      <c r="W125" s="24">
        <v>1803.48</v>
      </c>
      <c r="X125" s="24">
        <v>1744.22</v>
      </c>
      <c r="Y125" s="25">
        <v>1622.52</v>
      </c>
    </row>
    <row r="126" spans="1:25" ht="15.75">
      <c r="A126" s="22">
        <f t="shared" si="2"/>
        <v>43085</v>
      </c>
      <c r="B126" s="23">
        <v>1566.43</v>
      </c>
      <c r="C126" s="24">
        <v>1481.91</v>
      </c>
      <c r="D126" s="24">
        <v>1605.19</v>
      </c>
      <c r="E126" s="24">
        <v>1517.36</v>
      </c>
      <c r="F126" s="24">
        <v>1489.33</v>
      </c>
      <c r="G126" s="24">
        <v>1482.78</v>
      </c>
      <c r="H126" s="24">
        <v>1519.22</v>
      </c>
      <c r="I126" s="24">
        <v>1615.85</v>
      </c>
      <c r="J126" s="24">
        <v>1630.3</v>
      </c>
      <c r="K126" s="24">
        <v>1696.71</v>
      </c>
      <c r="L126" s="24">
        <v>1812.7</v>
      </c>
      <c r="M126" s="24">
        <v>1838.02</v>
      </c>
      <c r="N126" s="24">
        <v>1826.96</v>
      </c>
      <c r="O126" s="24">
        <v>1819.88</v>
      </c>
      <c r="P126" s="24">
        <v>1818.92</v>
      </c>
      <c r="Q126" s="24">
        <v>1832.76</v>
      </c>
      <c r="R126" s="24">
        <v>1868.98</v>
      </c>
      <c r="S126" s="24">
        <v>1904.74</v>
      </c>
      <c r="T126" s="24">
        <v>1923.33</v>
      </c>
      <c r="U126" s="24">
        <v>1913.51</v>
      </c>
      <c r="V126" s="24">
        <v>1860.51</v>
      </c>
      <c r="W126" s="24">
        <v>1813.79</v>
      </c>
      <c r="X126" s="24">
        <v>1782.56</v>
      </c>
      <c r="Y126" s="25">
        <v>1704.76</v>
      </c>
    </row>
    <row r="127" spans="1:25" ht="15.75">
      <c r="A127" s="22">
        <f t="shared" si="2"/>
        <v>43086</v>
      </c>
      <c r="B127" s="23">
        <v>1622.57</v>
      </c>
      <c r="C127" s="24">
        <v>1534.16</v>
      </c>
      <c r="D127" s="24">
        <v>1464.87</v>
      </c>
      <c r="E127" s="24">
        <v>1404.61</v>
      </c>
      <c r="F127" s="24">
        <v>1373.9</v>
      </c>
      <c r="G127" s="24">
        <v>1363.27</v>
      </c>
      <c r="H127" s="24">
        <v>1381.76</v>
      </c>
      <c r="I127" s="24">
        <v>1453.71</v>
      </c>
      <c r="J127" s="24">
        <v>1479.52</v>
      </c>
      <c r="K127" s="24">
        <v>1569.95</v>
      </c>
      <c r="L127" s="24">
        <v>1625.1</v>
      </c>
      <c r="M127" s="24">
        <v>1664.74</v>
      </c>
      <c r="N127" s="24">
        <v>1696.21</v>
      </c>
      <c r="O127" s="24">
        <v>1716.07</v>
      </c>
      <c r="P127" s="24">
        <v>1716.61</v>
      </c>
      <c r="Q127" s="24">
        <v>1732.32</v>
      </c>
      <c r="R127" s="24">
        <v>1762.61</v>
      </c>
      <c r="S127" s="24">
        <v>1828.24</v>
      </c>
      <c r="T127" s="24">
        <v>1838.55</v>
      </c>
      <c r="U127" s="24">
        <v>1826.19</v>
      </c>
      <c r="V127" s="24">
        <v>1807.82</v>
      </c>
      <c r="W127" s="24">
        <v>1784.39</v>
      </c>
      <c r="X127" s="24">
        <v>1697.85</v>
      </c>
      <c r="Y127" s="25">
        <v>1621.78</v>
      </c>
    </row>
    <row r="128" spans="1:25" ht="15.75">
      <c r="A128" s="22">
        <f t="shared" si="2"/>
        <v>43087</v>
      </c>
      <c r="B128" s="23">
        <v>1594.99</v>
      </c>
      <c r="C128" s="24">
        <v>1493.15</v>
      </c>
      <c r="D128" s="24">
        <v>1452.85</v>
      </c>
      <c r="E128" s="24">
        <v>1405.93</v>
      </c>
      <c r="F128" s="24">
        <v>1393.98</v>
      </c>
      <c r="G128" s="24">
        <v>1398.31</v>
      </c>
      <c r="H128" s="24">
        <v>1437.92</v>
      </c>
      <c r="I128" s="24">
        <v>1544.81</v>
      </c>
      <c r="J128" s="24">
        <v>1587.09</v>
      </c>
      <c r="K128" s="24">
        <v>1640.1</v>
      </c>
      <c r="L128" s="24">
        <v>1653.34</v>
      </c>
      <c r="M128" s="24">
        <v>1637.51</v>
      </c>
      <c r="N128" s="24">
        <v>1625.45</v>
      </c>
      <c r="O128" s="24">
        <v>1623.52</v>
      </c>
      <c r="P128" s="24">
        <v>1614.82</v>
      </c>
      <c r="Q128" s="24">
        <v>1618.01</v>
      </c>
      <c r="R128" s="24">
        <v>1614.54</v>
      </c>
      <c r="S128" s="24">
        <v>1622.56</v>
      </c>
      <c r="T128" s="24">
        <v>1731.4</v>
      </c>
      <c r="U128" s="24">
        <v>1657.86</v>
      </c>
      <c r="V128" s="24">
        <v>1638.21</v>
      </c>
      <c r="W128" s="24">
        <v>1631.2</v>
      </c>
      <c r="X128" s="24">
        <v>1610.09</v>
      </c>
      <c r="Y128" s="25">
        <v>1558.42</v>
      </c>
    </row>
    <row r="129" spans="1:25" ht="15.75">
      <c r="A129" s="22">
        <f t="shared" si="2"/>
        <v>43088</v>
      </c>
      <c r="B129" s="23">
        <v>1496.75</v>
      </c>
      <c r="C129" s="24">
        <v>1474.84</v>
      </c>
      <c r="D129" s="24">
        <v>1387.09</v>
      </c>
      <c r="E129" s="24">
        <v>1378.96</v>
      </c>
      <c r="F129" s="24">
        <v>1386.08</v>
      </c>
      <c r="G129" s="24">
        <v>1398.93</v>
      </c>
      <c r="H129" s="24">
        <v>1449.15</v>
      </c>
      <c r="I129" s="24">
        <v>1570.8</v>
      </c>
      <c r="J129" s="24">
        <v>1605.1</v>
      </c>
      <c r="K129" s="24">
        <v>1654.93</v>
      </c>
      <c r="L129" s="24">
        <v>1656.28</v>
      </c>
      <c r="M129" s="24">
        <v>1643.7</v>
      </c>
      <c r="N129" s="24">
        <v>1636.14</v>
      </c>
      <c r="O129" s="24">
        <v>1636.43</v>
      </c>
      <c r="P129" s="24">
        <v>1635.07</v>
      </c>
      <c r="Q129" s="24">
        <v>1635.98</v>
      </c>
      <c r="R129" s="24">
        <v>1634.53</v>
      </c>
      <c r="S129" s="24">
        <v>1641.12</v>
      </c>
      <c r="T129" s="24">
        <v>1740.17</v>
      </c>
      <c r="U129" s="24">
        <v>1647.06</v>
      </c>
      <c r="V129" s="24">
        <v>1636.4</v>
      </c>
      <c r="W129" s="24">
        <v>1615.12</v>
      </c>
      <c r="X129" s="24">
        <v>1593.76</v>
      </c>
      <c r="Y129" s="25">
        <v>1401.79</v>
      </c>
    </row>
    <row r="130" spans="1:25" ht="15.75">
      <c r="A130" s="22">
        <f t="shared" si="2"/>
        <v>43089</v>
      </c>
      <c r="B130" s="23">
        <v>1296.18</v>
      </c>
      <c r="C130" s="24">
        <v>1366.68</v>
      </c>
      <c r="D130" s="24">
        <v>1398.48</v>
      </c>
      <c r="E130" s="24">
        <v>1354.13</v>
      </c>
      <c r="F130" s="24">
        <v>1381.77</v>
      </c>
      <c r="G130" s="24">
        <v>1403.97</v>
      </c>
      <c r="H130" s="24">
        <v>1439.58</v>
      </c>
      <c r="I130" s="24">
        <v>1559.14</v>
      </c>
      <c r="J130" s="24">
        <v>1617.87</v>
      </c>
      <c r="K130" s="24">
        <v>1665.99</v>
      </c>
      <c r="L130" s="24">
        <v>1680.99</v>
      </c>
      <c r="M130" s="24">
        <v>1658.62</v>
      </c>
      <c r="N130" s="24">
        <v>1648.23</v>
      </c>
      <c r="O130" s="24">
        <v>1646.16</v>
      </c>
      <c r="P130" s="24">
        <v>1642.73</v>
      </c>
      <c r="Q130" s="24">
        <v>1642.67</v>
      </c>
      <c r="R130" s="24">
        <v>1627.82</v>
      </c>
      <c r="S130" s="24">
        <v>1637.99</v>
      </c>
      <c r="T130" s="24">
        <v>1652.06</v>
      </c>
      <c r="U130" s="24">
        <v>1632.65</v>
      </c>
      <c r="V130" s="24">
        <v>1611.76</v>
      </c>
      <c r="W130" s="24">
        <v>1545.83</v>
      </c>
      <c r="X130" s="24">
        <v>1523.93</v>
      </c>
      <c r="Y130" s="25">
        <v>1372.4</v>
      </c>
    </row>
    <row r="131" spans="1:25" ht="15.75">
      <c r="A131" s="22">
        <f t="shared" si="2"/>
        <v>43090</v>
      </c>
      <c r="B131" s="23">
        <v>1389.38</v>
      </c>
      <c r="C131" s="24">
        <v>1357.56</v>
      </c>
      <c r="D131" s="24">
        <v>1293.53</v>
      </c>
      <c r="E131" s="24">
        <v>1293.67</v>
      </c>
      <c r="F131" s="24">
        <v>1365.69</v>
      </c>
      <c r="G131" s="24">
        <v>1382.67</v>
      </c>
      <c r="H131" s="24">
        <v>1428.89</v>
      </c>
      <c r="I131" s="24">
        <v>1513.61</v>
      </c>
      <c r="J131" s="24">
        <v>1542.46</v>
      </c>
      <c r="K131" s="24">
        <v>1618.61</v>
      </c>
      <c r="L131" s="24">
        <v>1649.52</v>
      </c>
      <c r="M131" s="24">
        <v>1645.15</v>
      </c>
      <c r="N131" s="24">
        <v>1637.63</v>
      </c>
      <c r="O131" s="24">
        <v>1638.15</v>
      </c>
      <c r="P131" s="24">
        <v>1635.28</v>
      </c>
      <c r="Q131" s="24">
        <v>1635.95</v>
      </c>
      <c r="R131" s="24">
        <v>1640.56</v>
      </c>
      <c r="S131" s="24">
        <v>1666.28</v>
      </c>
      <c r="T131" s="24">
        <v>1664.25</v>
      </c>
      <c r="U131" s="24">
        <v>1648.88</v>
      </c>
      <c r="V131" s="24">
        <v>1633.83</v>
      </c>
      <c r="W131" s="24">
        <v>1621.88</v>
      </c>
      <c r="X131" s="24">
        <v>1590.89</v>
      </c>
      <c r="Y131" s="25">
        <v>1515.42</v>
      </c>
    </row>
    <row r="132" spans="1:25" ht="15.75">
      <c r="A132" s="22">
        <f t="shared" si="2"/>
        <v>43091</v>
      </c>
      <c r="B132" s="23">
        <v>1467.39</v>
      </c>
      <c r="C132" s="24">
        <v>1448.87</v>
      </c>
      <c r="D132" s="24">
        <v>1411.2</v>
      </c>
      <c r="E132" s="24">
        <v>1359.81</v>
      </c>
      <c r="F132" s="24">
        <v>1376.9</v>
      </c>
      <c r="G132" s="24">
        <v>1395.58</v>
      </c>
      <c r="H132" s="24">
        <v>1448.36</v>
      </c>
      <c r="I132" s="24">
        <v>1532.52</v>
      </c>
      <c r="J132" s="24">
        <v>1556.79</v>
      </c>
      <c r="K132" s="24">
        <v>1614.51</v>
      </c>
      <c r="L132" s="24">
        <v>1639.53</v>
      </c>
      <c r="M132" s="24">
        <v>1638.54</v>
      </c>
      <c r="N132" s="24">
        <v>1637.36</v>
      </c>
      <c r="O132" s="24">
        <v>1637.61</v>
      </c>
      <c r="P132" s="24">
        <v>1631.64</v>
      </c>
      <c r="Q132" s="24">
        <v>1633.85</v>
      </c>
      <c r="R132" s="24">
        <v>1638.3</v>
      </c>
      <c r="S132" s="24">
        <v>1641.36</v>
      </c>
      <c r="T132" s="24">
        <v>1650.05</v>
      </c>
      <c r="U132" s="24">
        <v>1642.41</v>
      </c>
      <c r="V132" s="24">
        <v>1636.89</v>
      </c>
      <c r="W132" s="24">
        <v>1623.17</v>
      </c>
      <c r="X132" s="24">
        <v>1609.89</v>
      </c>
      <c r="Y132" s="25">
        <v>1571.65</v>
      </c>
    </row>
    <row r="133" spans="1:25" ht="15.75">
      <c r="A133" s="22">
        <f t="shared" si="2"/>
        <v>43092</v>
      </c>
      <c r="B133" s="23">
        <v>1488.42</v>
      </c>
      <c r="C133" s="24">
        <v>1450.6</v>
      </c>
      <c r="D133" s="24">
        <v>1453.56</v>
      </c>
      <c r="E133" s="24">
        <v>1441.98</v>
      </c>
      <c r="F133" s="24">
        <v>1397.92</v>
      </c>
      <c r="G133" s="24">
        <v>1394.51</v>
      </c>
      <c r="H133" s="24">
        <v>1416.13</v>
      </c>
      <c r="I133" s="24">
        <v>1470.21</v>
      </c>
      <c r="J133" s="24">
        <v>1507.47</v>
      </c>
      <c r="K133" s="24">
        <v>1544.55</v>
      </c>
      <c r="L133" s="24">
        <v>1576.1</v>
      </c>
      <c r="M133" s="24">
        <v>1581.88</v>
      </c>
      <c r="N133" s="24">
        <v>1602.63</v>
      </c>
      <c r="O133" s="24">
        <v>1603.33</v>
      </c>
      <c r="P133" s="24">
        <v>1598.94</v>
      </c>
      <c r="Q133" s="24">
        <v>1602.3</v>
      </c>
      <c r="R133" s="24">
        <v>1616.99</v>
      </c>
      <c r="S133" s="24">
        <v>1613.34</v>
      </c>
      <c r="T133" s="24">
        <v>1633.61</v>
      </c>
      <c r="U133" s="24">
        <v>1635.29</v>
      </c>
      <c r="V133" s="24">
        <v>1622.28</v>
      </c>
      <c r="W133" s="24">
        <v>1602.4</v>
      </c>
      <c r="X133" s="24">
        <v>1593.93</v>
      </c>
      <c r="Y133" s="25">
        <v>1533.34</v>
      </c>
    </row>
    <row r="134" spans="1:25" ht="15.75">
      <c r="A134" s="22">
        <f t="shared" si="2"/>
        <v>43093</v>
      </c>
      <c r="B134" s="23">
        <v>1495.19</v>
      </c>
      <c r="C134" s="24">
        <v>1453.2</v>
      </c>
      <c r="D134" s="24">
        <v>1409.36</v>
      </c>
      <c r="E134" s="24">
        <v>1390.69</v>
      </c>
      <c r="F134" s="24">
        <v>1328.54</v>
      </c>
      <c r="G134" s="24">
        <v>1307.33</v>
      </c>
      <c r="H134" s="24">
        <v>1343.23</v>
      </c>
      <c r="I134" s="24">
        <v>1392.29</v>
      </c>
      <c r="J134" s="24">
        <v>1390.1</v>
      </c>
      <c r="K134" s="24">
        <v>1414.61</v>
      </c>
      <c r="L134" s="24">
        <v>1440.89</v>
      </c>
      <c r="M134" s="24">
        <v>1452.84</v>
      </c>
      <c r="N134" s="24">
        <v>1449.28</v>
      </c>
      <c r="O134" s="24">
        <v>1465.36</v>
      </c>
      <c r="P134" s="24">
        <v>1436.47</v>
      </c>
      <c r="Q134" s="24">
        <v>1445.94</v>
      </c>
      <c r="R134" s="24">
        <v>1470.73</v>
      </c>
      <c r="S134" s="24">
        <v>1504.51</v>
      </c>
      <c r="T134" s="24">
        <v>1584.1</v>
      </c>
      <c r="U134" s="24">
        <v>1629.76</v>
      </c>
      <c r="V134" s="24">
        <v>1576.22</v>
      </c>
      <c r="W134" s="24">
        <v>1508.92</v>
      </c>
      <c r="X134" s="24">
        <v>1468.57</v>
      </c>
      <c r="Y134" s="25">
        <v>1424.83</v>
      </c>
    </row>
    <row r="135" spans="1:25" ht="15.75">
      <c r="A135" s="22">
        <f t="shared" si="2"/>
        <v>43094</v>
      </c>
      <c r="B135" s="23">
        <v>1427.76</v>
      </c>
      <c r="C135" s="24">
        <v>1407.09</v>
      </c>
      <c r="D135" s="24">
        <v>1390.29</v>
      </c>
      <c r="E135" s="24">
        <v>1326.08</v>
      </c>
      <c r="F135" s="24">
        <v>1299.02</v>
      </c>
      <c r="G135" s="24">
        <v>1307.52</v>
      </c>
      <c r="H135" s="24">
        <v>1398.75</v>
      </c>
      <c r="I135" s="24">
        <v>1479.86</v>
      </c>
      <c r="J135" s="24">
        <v>1556.59</v>
      </c>
      <c r="K135" s="24">
        <v>1607.7</v>
      </c>
      <c r="L135" s="24">
        <v>1659.04</v>
      </c>
      <c r="M135" s="24">
        <v>1649.42</v>
      </c>
      <c r="N135" s="24">
        <v>1667.29</v>
      </c>
      <c r="O135" s="24">
        <v>1665.49</v>
      </c>
      <c r="P135" s="24">
        <v>1657.99</v>
      </c>
      <c r="Q135" s="24">
        <v>1666.56</v>
      </c>
      <c r="R135" s="24">
        <v>1668.49</v>
      </c>
      <c r="S135" s="24">
        <v>1733.75</v>
      </c>
      <c r="T135" s="24">
        <v>1721.59</v>
      </c>
      <c r="U135" s="24">
        <v>1660.51</v>
      </c>
      <c r="V135" s="24">
        <v>1641.65</v>
      </c>
      <c r="W135" s="24">
        <v>1631.44</v>
      </c>
      <c r="X135" s="24">
        <v>1598.55</v>
      </c>
      <c r="Y135" s="25">
        <v>1512.33</v>
      </c>
    </row>
    <row r="136" spans="1:25" ht="15.75">
      <c r="A136" s="22">
        <f t="shared" si="2"/>
        <v>43095</v>
      </c>
      <c r="B136" s="23">
        <v>1488.17</v>
      </c>
      <c r="C136" s="24">
        <v>1441.22</v>
      </c>
      <c r="D136" s="24">
        <v>1388.66</v>
      </c>
      <c r="E136" s="24">
        <v>1370.82</v>
      </c>
      <c r="F136" s="24">
        <v>1340.11</v>
      </c>
      <c r="G136" s="24">
        <v>1333.32</v>
      </c>
      <c r="H136" s="24">
        <v>1409.6</v>
      </c>
      <c r="I136" s="24">
        <v>1479.89</v>
      </c>
      <c r="J136" s="24">
        <v>1581.71</v>
      </c>
      <c r="K136" s="24">
        <v>1643.25</v>
      </c>
      <c r="L136" s="24">
        <v>1654.16</v>
      </c>
      <c r="M136" s="24">
        <v>1656.79</v>
      </c>
      <c r="N136" s="24">
        <v>1645</v>
      </c>
      <c r="O136" s="24">
        <v>1643.49</v>
      </c>
      <c r="P136" s="24">
        <v>1644.28</v>
      </c>
      <c r="Q136" s="24">
        <v>1652.71</v>
      </c>
      <c r="R136" s="24">
        <v>1660.47</v>
      </c>
      <c r="S136" s="24">
        <v>1674.48</v>
      </c>
      <c r="T136" s="24">
        <v>1652.49</v>
      </c>
      <c r="U136" s="24">
        <v>1636.74</v>
      </c>
      <c r="V136" s="24">
        <v>1631.56</v>
      </c>
      <c r="W136" s="24">
        <v>1611.34</v>
      </c>
      <c r="X136" s="24">
        <v>1563.67</v>
      </c>
      <c r="Y136" s="25">
        <v>1502.66</v>
      </c>
    </row>
    <row r="137" spans="1:25" ht="15.75">
      <c r="A137" s="22">
        <f t="shared" si="2"/>
        <v>43096</v>
      </c>
      <c r="B137" s="23">
        <v>1498.67</v>
      </c>
      <c r="C137" s="24">
        <v>1426.66</v>
      </c>
      <c r="D137" s="24">
        <v>1405.5</v>
      </c>
      <c r="E137" s="24">
        <v>1355.55</v>
      </c>
      <c r="F137" s="24">
        <v>1336.01</v>
      </c>
      <c r="G137" s="24">
        <v>1351.78</v>
      </c>
      <c r="H137" s="24">
        <v>1414.55</v>
      </c>
      <c r="I137" s="24">
        <v>1498.83</v>
      </c>
      <c r="J137" s="24">
        <v>1585.89</v>
      </c>
      <c r="K137" s="24">
        <v>1693.87</v>
      </c>
      <c r="L137" s="24">
        <v>1669.74</v>
      </c>
      <c r="M137" s="24">
        <v>1656.94</v>
      </c>
      <c r="N137" s="24">
        <v>1645.87</v>
      </c>
      <c r="O137" s="24">
        <v>1643.51</v>
      </c>
      <c r="P137" s="24">
        <v>1642.83</v>
      </c>
      <c r="Q137" s="24">
        <v>1653.68</v>
      </c>
      <c r="R137" s="24">
        <v>1658.15</v>
      </c>
      <c r="S137" s="24">
        <v>1657.76</v>
      </c>
      <c r="T137" s="24">
        <v>1658.72</v>
      </c>
      <c r="U137" s="24">
        <v>1643.92</v>
      </c>
      <c r="V137" s="24">
        <v>1639.31</v>
      </c>
      <c r="W137" s="24">
        <v>1615.84</v>
      </c>
      <c r="X137" s="24">
        <v>1532.73</v>
      </c>
      <c r="Y137" s="25">
        <v>1468.75</v>
      </c>
    </row>
    <row r="138" spans="1:25" ht="15.75">
      <c r="A138" s="22">
        <f t="shared" si="2"/>
        <v>43097</v>
      </c>
      <c r="B138" s="23">
        <v>1467.97</v>
      </c>
      <c r="C138" s="24">
        <v>1401.63</v>
      </c>
      <c r="D138" s="24">
        <v>1413.5</v>
      </c>
      <c r="E138" s="24">
        <v>1383.67</v>
      </c>
      <c r="F138" s="24">
        <v>1369.33</v>
      </c>
      <c r="G138" s="24">
        <v>1380.38</v>
      </c>
      <c r="H138" s="24">
        <v>1414.12</v>
      </c>
      <c r="I138" s="24">
        <v>1497.77</v>
      </c>
      <c r="J138" s="24">
        <v>1628.08</v>
      </c>
      <c r="K138" s="24">
        <v>1646.93</v>
      </c>
      <c r="L138" s="24">
        <v>1642.16</v>
      </c>
      <c r="M138" s="24">
        <v>1640.26</v>
      </c>
      <c r="N138" s="24">
        <v>1629.07</v>
      </c>
      <c r="O138" s="24">
        <v>1628.15</v>
      </c>
      <c r="P138" s="24">
        <v>1624.37</v>
      </c>
      <c r="Q138" s="24">
        <v>1646.15</v>
      </c>
      <c r="R138" s="24">
        <v>1648.35</v>
      </c>
      <c r="S138" s="24">
        <v>1650.12</v>
      </c>
      <c r="T138" s="24">
        <v>1649.38</v>
      </c>
      <c r="U138" s="24">
        <v>1646.99</v>
      </c>
      <c r="V138" s="24">
        <v>1644.36</v>
      </c>
      <c r="W138" s="24">
        <v>1640.44</v>
      </c>
      <c r="X138" s="24">
        <v>1591.36</v>
      </c>
      <c r="Y138" s="25">
        <v>1462.44</v>
      </c>
    </row>
    <row r="139" spans="1:25" ht="15.75">
      <c r="A139" s="22">
        <f t="shared" si="2"/>
        <v>43098</v>
      </c>
      <c r="B139" s="23">
        <v>1463.07</v>
      </c>
      <c r="C139" s="24">
        <v>1435.42</v>
      </c>
      <c r="D139" s="24">
        <v>1450.04</v>
      </c>
      <c r="E139" s="24">
        <v>1407.74</v>
      </c>
      <c r="F139" s="24">
        <v>1395.61</v>
      </c>
      <c r="G139" s="24">
        <v>1405.83</v>
      </c>
      <c r="H139" s="24">
        <v>1470.9</v>
      </c>
      <c r="I139" s="24">
        <v>1570.89</v>
      </c>
      <c r="J139" s="24">
        <v>1650.19</v>
      </c>
      <c r="K139" s="24">
        <v>1706.31</v>
      </c>
      <c r="L139" s="24">
        <v>1652.03</v>
      </c>
      <c r="M139" s="24">
        <v>1644.65</v>
      </c>
      <c r="N139" s="24">
        <v>1632.4</v>
      </c>
      <c r="O139" s="24">
        <v>1642.4</v>
      </c>
      <c r="P139" s="24">
        <v>1642.34</v>
      </c>
      <c r="Q139" s="24">
        <v>1640.65</v>
      </c>
      <c r="R139" s="24">
        <v>1642.51</v>
      </c>
      <c r="S139" s="24">
        <v>1645.09</v>
      </c>
      <c r="T139" s="24">
        <v>1643.94</v>
      </c>
      <c r="U139" s="24">
        <v>1641.66</v>
      </c>
      <c r="V139" s="24">
        <v>1640.63</v>
      </c>
      <c r="W139" s="24">
        <v>1626.78</v>
      </c>
      <c r="X139" s="24">
        <v>1598.36</v>
      </c>
      <c r="Y139" s="25">
        <v>1535.23</v>
      </c>
    </row>
    <row r="140" spans="1:25" ht="15.75">
      <c r="A140" s="22">
        <f t="shared" si="2"/>
        <v>43099</v>
      </c>
      <c r="B140" s="23">
        <v>1546.88</v>
      </c>
      <c r="C140" s="24">
        <v>1517.5</v>
      </c>
      <c r="D140" s="24">
        <v>1512.23</v>
      </c>
      <c r="E140" s="24">
        <v>1453.67</v>
      </c>
      <c r="F140" s="24">
        <v>1422.08</v>
      </c>
      <c r="G140" s="24">
        <v>1415.14</v>
      </c>
      <c r="H140" s="24">
        <v>1430.9</v>
      </c>
      <c r="I140" s="24">
        <v>1455.85</v>
      </c>
      <c r="J140" s="24">
        <v>1484.22</v>
      </c>
      <c r="K140" s="24">
        <v>1569.65</v>
      </c>
      <c r="L140" s="24">
        <v>1640.93</v>
      </c>
      <c r="M140" s="24">
        <v>1638.34</v>
      </c>
      <c r="N140" s="24">
        <v>1636.99</v>
      </c>
      <c r="O140" s="24">
        <v>1636.77</v>
      </c>
      <c r="P140" s="24">
        <v>1636.81</v>
      </c>
      <c r="Q140" s="24">
        <v>1637.79</v>
      </c>
      <c r="R140" s="24">
        <v>1642.23</v>
      </c>
      <c r="S140" s="24">
        <v>1668.88</v>
      </c>
      <c r="T140" s="24">
        <v>1662.09</v>
      </c>
      <c r="U140" s="24">
        <v>1640.28</v>
      </c>
      <c r="V140" s="24">
        <v>1636.69</v>
      </c>
      <c r="W140" s="24">
        <v>1635.08</v>
      </c>
      <c r="X140" s="24">
        <v>1624.19</v>
      </c>
      <c r="Y140" s="25">
        <v>1597.9</v>
      </c>
    </row>
    <row r="141" spans="1:25" ht="16.5" thickBot="1">
      <c r="A141" s="26">
        <f t="shared" si="2"/>
        <v>43100</v>
      </c>
      <c r="B141" s="27">
        <v>1551.62</v>
      </c>
      <c r="C141" s="28">
        <v>1465.04</v>
      </c>
      <c r="D141" s="28">
        <v>1495.71</v>
      </c>
      <c r="E141" s="28">
        <v>1446.92</v>
      </c>
      <c r="F141" s="28">
        <v>1420.37</v>
      </c>
      <c r="G141" s="28">
        <v>1412.21</v>
      </c>
      <c r="H141" s="28">
        <v>1438.33</v>
      </c>
      <c r="I141" s="28">
        <v>1467.58</v>
      </c>
      <c r="J141" s="28">
        <v>1510.28</v>
      </c>
      <c r="K141" s="28">
        <v>1539.48</v>
      </c>
      <c r="L141" s="28">
        <v>1641.99</v>
      </c>
      <c r="M141" s="28">
        <v>1690.51</v>
      </c>
      <c r="N141" s="28">
        <v>1695.68</v>
      </c>
      <c r="O141" s="28">
        <v>1693.96</v>
      </c>
      <c r="P141" s="28">
        <v>1696.32</v>
      </c>
      <c r="Q141" s="28">
        <v>1702.38</v>
      </c>
      <c r="R141" s="28">
        <v>1747.25</v>
      </c>
      <c r="S141" s="28">
        <v>1775.17</v>
      </c>
      <c r="T141" s="28">
        <v>1774.75</v>
      </c>
      <c r="U141" s="28">
        <v>1796.1</v>
      </c>
      <c r="V141" s="28">
        <v>1748.15</v>
      </c>
      <c r="W141" s="28">
        <v>1701.44</v>
      </c>
      <c r="X141" s="28">
        <v>1672.28</v>
      </c>
      <c r="Y141" s="28">
        <v>1593.83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>
        <f aca="true" t="shared" si="3" ref="A145:A175">A111</f>
        <v>43070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0.06</v>
      </c>
      <c r="J145" s="19">
        <v>0</v>
      </c>
      <c r="K145" s="19">
        <v>0</v>
      </c>
      <c r="L145" s="19">
        <v>0</v>
      </c>
      <c r="M145" s="19">
        <v>41.53</v>
      </c>
      <c r="N145" s="19">
        <v>20.95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>
        <f t="shared" si="3"/>
        <v>43071</v>
      </c>
      <c r="B146" s="23">
        <v>0</v>
      </c>
      <c r="C146" s="24">
        <v>0</v>
      </c>
      <c r="D146" s="24">
        <v>0</v>
      </c>
      <c r="E146" s="24">
        <v>0</v>
      </c>
      <c r="F146" s="24">
        <v>0.01</v>
      </c>
      <c r="G146" s="24">
        <v>2.37</v>
      </c>
      <c r="H146" s="24">
        <v>7.76</v>
      </c>
      <c r="I146" s="24">
        <v>10.86</v>
      </c>
      <c r="J146" s="24">
        <v>25.31</v>
      </c>
      <c r="K146" s="24">
        <v>0</v>
      </c>
      <c r="L146" s="24">
        <v>74.14</v>
      </c>
      <c r="M146" s="24">
        <v>14.46</v>
      </c>
      <c r="N146" s="24">
        <v>0</v>
      </c>
      <c r="O146" s="24">
        <v>8.43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>
        <f t="shared" si="3"/>
        <v>43072</v>
      </c>
      <c r="B147" s="23">
        <v>0</v>
      </c>
      <c r="C147" s="24">
        <v>0</v>
      </c>
      <c r="D147" s="24">
        <v>14.01</v>
      </c>
      <c r="E147" s="24">
        <v>11.19</v>
      </c>
      <c r="F147" s="24">
        <v>3.18</v>
      </c>
      <c r="G147" s="24">
        <v>13.84</v>
      </c>
      <c r="H147" s="24">
        <v>2.51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>
        <f t="shared" si="3"/>
        <v>43073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95.48</v>
      </c>
      <c r="J148" s="24">
        <v>91.64</v>
      </c>
      <c r="K148" s="24">
        <v>102.91</v>
      </c>
      <c r="L148" s="24">
        <v>113.26</v>
      </c>
      <c r="M148" s="24">
        <v>97.46</v>
      </c>
      <c r="N148" s="24">
        <v>105.01</v>
      </c>
      <c r="O148" s="24">
        <v>96.61</v>
      </c>
      <c r="P148" s="24">
        <v>77.25</v>
      </c>
      <c r="Q148" s="24">
        <v>100.83</v>
      </c>
      <c r="R148" s="24">
        <v>71.95</v>
      </c>
      <c r="S148" s="24">
        <v>39.83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>
        <f t="shared" si="3"/>
        <v>43074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>
        <f t="shared" si="3"/>
        <v>43075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>
        <f t="shared" si="3"/>
        <v>43076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9.06</v>
      </c>
      <c r="I151" s="24">
        <v>57.91</v>
      </c>
      <c r="J151" s="24">
        <v>81.23</v>
      </c>
      <c r="K151" s="24">
        <v>70.01</v>
      </c>
      <c r="L151" s="24">
        <v>32.22</v>
      </c>
      <c r="M151" s="24">
        <v>12.12</v>
      </c>
      <c r="N151" s="24">
        <v>0</v>
      </c>
      <c r="O151" s="24">
        <v>0</v>
      </c>
      <c r="P151" s="24">
        <v>3.72</v>
      </c>
      <c r="Q151" s="24">
        <v>45.85</v>
      </c>
      <c r="R151" s="24">
        <v>0.16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>
        <f t="shared" si="3"/>
        <v>43077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0.17</v>
      </c>
      <c r="H152" s="24">
        <v>22.58</v>
      </c>
      <c r="I152" s="24">
        <v>31.37</v>
      </c>
      <c r="J152" s="24">
        <v>50.54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>
        <f t="shared" si="3"/>
        <v>43078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0.35</v>
      </c>
      <c r="I153" s="24">
        <v>0.14</v>
      </c>
      <c r="J153" s="24">
        <v>0</v>
      </c>
      <c r="K153" s="24">
        <v>37.06</v>
      </c>
      <c r="L153" s="24">
        <v>20.98</v>
      </c>
      <c r="M153" s="24">
        <v>21.58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52.98</v>
      </c>
      <c r="U153" s="24">
        <v>50.49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>
        <f t="shared" si="3"/>
        <v>43079</v>
      </c>
      <c r="B154" s="23">
        <v>0</v>
      </c>
      <c r="C154" s="24">
        <v>0</v>
      </c>
      <c r="D154" s="24">
        <v>1.94</v>
      </c>
      <c r="E154" s="24">
        <v>8.28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30.53</v>
      </c>
      <c r="L154" s="24">
        <v>45.79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>
        <f t="shared" si="3"/>
        <v>43080</v>
      </c>
      <c r="B155" s="23">
        <v>0</v>
      </c>
      <c r="C155" s="24">
        <v>0</v>
      </c>
      <c r="D155" s="24">
        <v>0</v>
      </c>
      <c r="E155" s="24">
        <v>0</v>
      </c>
      <c r="F155" s="24">
        <v>7.96</v>
      </c>
      <c r="G155" s="24">
        <v>29.67</v>
      </c>
      <c r="H155" s="24">
        <v>71.59</v>
      </c>
      <c r="I155" s="24">
        <v>43.2</v>
      </c>
      <c r="J155" s="24">
        <v>81.21</v>
      </c>
      <c r="K155" s="24">
        <v>169.22</v>
      </c>
      <c r="L155" s="24">
        <v>71.13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18.57</v>
      </c>
      <c r="S155" s="24">
        <v>0</v>
      </c>
      <c r="T155" s="24">
        <v>33.52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>
        <f t="shared" si="3"/>
        <v>43081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72.4</v>
      </c>
      <c r="I156" s="24">
        <v>38.59</v>
      </c>
      <c r="J156" s="24">
        <v>21.01</v>
      </c>
      <c r="K156" s="24">
        <v>57.65</v>
      </c>
      <c r="L156" s="24">
        <v>25.57</v>
      </c>
      <c r="M156" s="24">
        <v>117.97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2.73</v>
      </c>
      <c r="T156" s="24">
        <v>99.37</v>
      </c>
      <c r="U156" s="24">
        <v>224.31</v>
      </c>
      <c r="V156" s="24">
        <v>160.88</v>
      </c>
      <c r="W156" s="24">
        <v>4.49</v>
      </c>
      <c r="X156" s="24">
        <v>313.36</v>
      </c>
      <c r="Y156" s="25">
        <v>1.2</v>
      </c>
    </row>
    <row r="157" spans="1:25" ht="15.75">
      <c r="A157" s="22">
        <f t="shared" si="3"/>
        <v>43082</v>
      </c>
      <c r="B157" s="23">
        <v>0</v>
      </c>
      <c r="C157" s="24">
        <v>18.11</v>
      </c>
      <c r="D157" s="24">
        <v>53.83</v>
      </c>
      <c r="E157" s="24">
        <v>102.78</v>
      </c>
      <c r="F157" s="24">
        <v>57.43</v>
      </c>
      <c r="G157" s="24">
        <v>73.97</v>
      </c>
      <c r="H157" s="24">
        <v>86.65</v>
      </c>
      <c r="I157" s="24">
        <v>73.21</v>
      </c>
      <c r="J157" s="24">
        <v>366.88</v>
      </c>
      <c r="K157" s="24">
        <v>144.28</v>
      </c>
      <c r="L157" s="24">
        <v>498.82</v>
      </c>
      <c r="M157" s="24">
        <v>362.45</v>
      </c>
      <c r="N157" s="24">
        <v>246.34</v>
      </c>
      <c r="O157" s="24">
        <v>379.66</v>
      </c>
      <c r="P157" s="24">
        <v>428.82</v>
      </c>
      <c r="Q157" s="24">
        <v>1125.92</v>
      </c>
      <c r="R157" s="24">
        <v>990.96</v>
      </c>
      <c r="S157" s="24">
        <v>1187.2</v>
      </c>
      <c r="T157" s="24">
        <v>705.69</v>
      </c>
      <c r="U157" s="24">
        <v>931.62</v>
      </c>
      <c r="V157" s="24">
        <v>801.63</v>
      </c>
      <c r="W157" s="24">
        <v>703.98</v>
      </c>
      <c r="X157" s="24">
        <v>368.45</v>
      </c>
      <c r="Y157" s="25">
        <v>0</v>
      </c>
    </row>
    <row r="158" spans="1:25" ht="15.75">
      <c r="A158" s="22">
        <f t="shared" si="3"/>
        <v>43083</v>
      </c>
      <c r="B158" s="23">
        <v>0</v>
      </c>
      <c r="C158" s="24">
        <v>31.38</v>
      </c>
      <c r="D158" s="24">
        <v>0.33</v>
      </c>
      <c r="E158" s="24">
        <v>67.95</v>
      </c>
      <c r="F158" s="24">
        <v>94.13</v>
      </c>
      <c r="G158" s="24">
        <v>166.26</v>
      </c>
      <c r="H158" s="24">
        <v>219.87</v>
      </c>
      <c r="I158" s="24">
        <v>1109.09</v>
      </c>
      <c r="J158" s="24">
        <v>2081.42</v>
      </c>
      <c r="K158" s="24">
        <v>1367.87</v>
      </c>
      <c r="L158" s="24">
        <v>1220.1</v>
      </c>
      <c r="M158" s="24">
        <v>1192.93</v>
      </c>
      <c r="N158" s="24">
        <v>1098.64</v>
      </c>
      <c r="O158" s="24">
        <v>1213.82</v>
      </c>
      <c r="P158" s="24">
        <v>1163.22</v>
      </c>
      <c r="Q158" s="24">
        <v>1253.83</v>
      </c>
      <c r="R158" s="24">
        <v>914.6</v>
      </c>
      <c r="S158" s="24">
        <v>1407.18</v>
      </c>
      <c r="T158" s="24">
        <v>901.64</v>
      </c>
      <c r="U158" s="24">
        <v>931.26</v>
      </c>
      <c r="V158" s="24">
        <v>1080.26</v>
      </c>
      <c r="W158" s="24">
        <v>737.53</v>
      </c>
      <c r="X158" s="24">
        <v>383.13</v>
      </c>
      <c r="Y158" s="25">
        <v>196.49</v>
      </c>
    </row>
    <row r="159" spans="1:25" ht="15.75">
      <c r="A159" s="22">
        <f t="shared" si="3"/>
        <v>43084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18.32</v>
      </c>
      <c r="J159" s="24">
        <v>126.02</v>
      </c>
      <c r="K159" s="24">
        <v>70.03</v>
      </c>
      <c r="L159" s="24">
        <v>10.97</v>
      </c>
      <c r="M159" s="24">
        <v>49.29</v>
      </c>
      <c r="N159" s="24">
        <v>14.21</v>
      </c>
      <c r="O159" s="24">
        <v>0</v>
      </c>
      <c r="P159" s="24">
        <v>65.53</v>
      </c>
      <c r="Q159" s="24">
        <v>35.28</v>
      </c>
      <c r="R159" s="24">
        <v>359.4</v>
      </c>
      <c r="S159" s="24">
        <v>323.28</v>
      </c>
      <c r="T159" s="24">
        <v>57.8</v>
      </c>
      <c r="U159" s="24">
        <v>1.09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>
        <f t="shared" si="3"/>
        <v>43085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0.02</v>
      </c>
      <c r="K160" s="24">
        <v>4.58</v>
      </c>
      <c r="L160" s="24">
        <v>55.39</v>
      </c>
      <c r="M160" s="24">
        <v>36.43</v>
      </c>
      <c r="N160" s="24">
        <v>24.79</v>
      </c>
      <c r="O160" s="24">
        <v>8.13</v>
      </c>
      <c r="P160" s="24">
        <v>0.01</v>
      </c>
      <c r="Q160" s="24">
        <v>0</v>
      </c>
      <c r="R160" s="24">
        <v>0</v>
      </c>
      <c r="S160" s="24">
        <v>0</v>
      </c>
      <c r="T160" s="24">
        <v>32.06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>
        <f t="shared" si="3"/>
        <v>43086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>
        <f t="shared" si="3"/>
        <v>43087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5.44</v>
      </c>
      <c r="H162" s="24">
        <v>24.75</v>
      </c>
      <c r="I162" s="24">
        <v>7.49</v>
      </c>
      <c r="J162" s="24">
        <v>29.82</v>
      </c>
      <c r="K162" s="24">
        <v>1.49</v>
      </c>
      <c r="L162" s="24">
        <v>33.03</v>
      </c>
      <c r="M162" s="24">
        <v>64.46</v>
      </c>
      <c r="N162" s="24">
        <v>0</v>
      </c>
      <c r="O162" s="24">
        <v>0</v>
      </c>
      <c r="P162" s="24">
        <v>7.95</v>
      </c>
      <c r="Q162" s="24">
        <v>66.8</v>
      </c>
      <c r="R162" s="24">
        <v>0</v>
      </c>
      <c r="S162" s="24">
        <v>0.08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>
        <f t="shared" si="3"/>
        <v>43088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2.82</v>
      </c>
      <c r="I163" s="24">
        <v>39.34</v>
      </c>
      <c r="J163" s="24">
        <v>72.15</v>
      </c>
      <c r="K163" s="24">
        <v>148.62</v>
      </c>
      <c r="L163" s="24">
        <v>157.19</v>
      </c>
      <c r="M163" s="24">
        <v>137.29</v>
      </c>
      <c r="N163" s="24">
        <v>95.92</v>
      </c>
      <c r="O163" s="24">
        <v>1.16</v>
      </c>
      <c r="P163" s="24">
        <v>5.25</v>
      </c>
      <c r="Q163" s="24">
        <v>87.23</v>
      </c>
      <c r="R163" s="24">
        <v>0</v>
      </c>
      <c r="S163" s="24">
        <v>76.03</v>
      </c>
      <c r="T163" s="24">
        <v>27.5</v>
      </c>
      <c r="U163" s="24">
        <v>97.58</v>
      </c>
      <c r="V163" s="24">
        <v>0</v>
      </c>
      <c r="W163" s="24">
        <v>0</v>
      </c>
      <c r="X163" s="24">
        <v>0</v>
      </c>
      <c r="Y163" s="25">
        <v>22.33</v>
      </c>
    </row>
    <row r="164" spans="1:25" ht="15.75">
      <c r="A164" s="22">
        <f t="shared" si="3"/>
        <v>43089</v>
      </c>
      <c r="B164" s="23">
        <v>0</v>
      </c>
      <c r="C164" s="24">
        <v>10.87</v>
      </c>
      <c r="D164" s="24">
        <v>0</v>
      </c>
      <c r="E164" s="24">
        <v>0</v>
      </c>
      <c r="F164" s="24">
        <v>0</v>
      </c>
      <c r="G164" s="24">
        <v>0</v>
      </c>
      <c r="H164" s="24">
        <v>15.71</v>
      </c>
      <c r="I164" s="24">
        <v>21.09</v>
      </c>
      <c r="J164" s="24">
        <v>61.77</v>
      </c>
      <c r="K164" s="24">
        <v>23.76</v>
      </c>
      <c r="L164" s="24">
        <v>85.53</v>
      </c>
      <c r="M164" s="24">
        <v>75.19</v>
      </c>
      <c r="N164" s="24">
        <v>60.62</v>
      </c>
      <c r="O164" s="24">
        <v>14.53</v>
      </c>
      <c r="P164" s="24">
        <v>19.11</v>
      </c>
      <c r="Q164" s="24">
        <v>55.55</v>
      </c>
      <c r="R164" s="24">
        <v>0.11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>
        <f t="shared" si="3"/>
        <v>43090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8.82</v>
      </c>
      <c r="I165" s="24">
        <v>8.48</v>
      </c>
      <c r="J165" s="24">
        <v>15.3</v>
      </c>
      <c r="K165" s="24">
        <v>0</v>
      </c>
      <c r="L165" s="24">
        <v>0</v>
      </c>
      <c r="M165" s="24">
        <v>235.03</v>
      </c>
      <c r="N165" s="24">
        <v>21.39</v>
      </c>
      <c r="O165" s="24">
        <v>0</v>
      </c>
      <c r="P165" s="24">
        <v>4.49</v>
      </c>
      <c r="Q165" s="24">
        <v>74.19</v>
      </c>
      <c r="R165" s="24">
        <v>103.19</v>
      </c>
      <c r="S165" s="24">
        <v>118.13</v>
      </c>
      <c r="T165" s="24">
        <v>98.35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>
        <f t="shared" si="3"/>
        <v>43091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141.04</v>
      </c>
      <c r="I166" s="24">
        <v>76.78</v>
      </c>
      <c r="J166" s="24">
        <v>7.68</v>
      </c>
      <c r="K166" s="24">
        <v>303.77</v>
      </c>
      <c r="L166" s="24">
        <v>141.04</v>
      </c>
      <c r="M166" s="24">
        <v>299.58</v>
      </c>
      <c r="N166" s="24">
        <v>217.34</v>
      </c>
      <c r="O166" s="24">
        <v>0.13</v>
      </c>
      <c r="P166" s="24">
        <v>238</v>
      </c>
      <c r="Q166" s="24">
        <v>262.8</v>
      </c>
      <c r="R166" s="24">
        <v>295.23</v>
      </c>
      <c r="S166" s="24">
        <v>0.09</v>
      </c>
      <c r="T166" s="24">
        <v>0.12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>
        <f t="shared" si="3"/>
        <v>43092</v>
      </c>
      <c r="B167" s="23">
        <v>0</v>
      </c>
      <c r="C167" s="24">
        <v>0</v>
      </c>
      <c r="D167" s="24">
        <v>0</v>
      </c>
      <c r="E167" s="24">
        <v>0</v>
      </c>
      <c r="F167" s="24">
        <v>0.08</v>
      </c>
      <c r="G167" s="24">
        <v>8.53</v>
      </c>
      <c r="H167" s="24">
        <v>20.63</v>
      </c>
      <c r="I167" s="24">
        <v>26.6</v>
      </c>
      <c r="J167" s="24">
        <v>9.86</v>
      </c>
      <c r="K167" s="24">
        <v>20.21</v>
      </c>
      <c r="L167" s="24">
        <v>13.56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>
        <f t="shared" si="3"/>
        <v>43093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25.44</v>
      </c>
      <c r="I168" s="24">
        <v>44.48</v>
      </c>
      <c r="J168" s="24">
        <v>45.7</v>
      </c>
      <c r="K168" s="24">
        <v>67.93</v>
      </c>
      <c r="L168" s="24">
        <v>63.05</v>
      </c>
      <c r="M168" s="24">
        <v>20.37</v>
      </c>
      <c r="N168" s="24">
        <v>42.48</v>
      </c>
      <c r="O168" s="24">
        <v>26.43</v>
      </c>
      <c r="P168" s="24">
        <v>46.39</v>
      </c>
      <c r="Q168" s="24">
        <v>40.98</v>
      </c>
      <c r="R168" s="24">
        <v>49.36</v>
      </c>
      <c r="S168" s="24">
        <v>4.71</v>
      </c>
      <c r="T168" s="24">
        <v>6.03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>
        <f t="shared" si="3"/>
        <v>43094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52.74</v>
      </c>
      <c r="I169" s="24">
        <v>71.56</v>
      </c>
      <c r="J169" s="24">
        <v>78.51</v>
      </c>
      <c r="K169" s="24">
        <v>42.87</v>
      </c>
      <c r="L169" s="24">
        <v>53.65</v>
      </c>
      <c r="M169" s="24">
        <v>7.06</v>
      </c>
      <c r="N169" s="24">
        <v>10.84</v>
      </c>
      <c r="O169" s="24">
        <v>63.62</v>
      </c>
      <c r="P169" s="24">
        <v>73.42</v>
      </c>
      <c r="Q169" s="24">
        <v>82.52</v>
      </c>
      <c r="R169" s="24">
        <v>101.57</v>
      </c>
      <c r="S169" s="24">
        <v>93.5</v>
      </c>
      <c r="T169" s="24">
        <v>126.99</v>
      </c>
      <c r="U169" s="24">
        <v>127.85</v>
      </c>
      <c r="V169" s="24">
        <v>33.48</v>
      </c>
      <c r="W169" s="24">
        <v>0</v>
      </c>
      <c r="X169" s="24">
        <v>0</v>
      </c>
      <c r="Y169" s="25">
        <v>0</v>
      </c>
    </row>
    <row r="170" spans="1:25" ht="15.75">
      <c r="A170" s="22">
        <f t="shared" si="3"/>
        <v>43095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11.59</v>
      </c>
      <c r="I170" s="24">
        <v>79.21</v>
      </c>
      <c r="J170" s="24">
        <v>127.72</v>
      </c>
      <c r="K170" s="24">
        <v>100.93</v>
      </c>
      <c r="L170" s="24">
        <v>104.53</v>
      </c>
      <c r="M170" s="24">
        <v>75.32</v>
      </c>
      <c r="N170" s="24">
        <v>27.48</v>
      </c>
      <c r="O170" s="24">
        <v>0</v>
      </c>
      <c r="P170" s="24">
        <v>0</v>
      </c>
      <c r="Q170" s="24">
        <v>0</v>
      </c>
      <c r="R170" s="24">
        <v>0</v>
      </c>
      <c r="S170" s="24">
        <v>20.79</v>
      </c>
      <c r="T170" s="24">
        <v>40.95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>
        <f t="shared" si="3"/>
        <v>43096</v>
      </c>
      <c r="B171" s="23">
        <v>0</v>
      </c>
      <c r="C171" s="24">
        <v>0</v>
      </c>
      <c r="D171" s="24">
        <v>0</v>
      </c>
      <c r="E171" s="24">
        <v>0.02</v>
      </c>
      <c r="F171" s="24">
        <v>0</v>
      </c>
      <c r="G171" s="24">
        <v>35.97</v>
      </c>
      <c r="H171" s="24">
        <v>35.22</v>
      </c>
      <c r="I171" s="24">
        <v>62.15</v>
      </c>
      <c r="J171" s="24">
        <v>90.62</v>
      </c>
      <c r="K171" s="24">
        <v>90.26</v>
      </c>
      <c r="L171" s="24">
        <v>38.06</v>
      </c>
      <c r="M171" s="24">
        <v>0.02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256.92</v>
      </c>
      <c r="T171" s="24">
        <v>58.96</v>
      </c>
      <c r="U171" s="24">
        <v>42.99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>
        <f t="shared" si="3"/>
        <v>43097</v>
      </c>
      <c r="B172" s="23">
        <v>0</v>
      </c>
      <c r="C172" s="24">
        <v>0</v>
      </c>
      <c r="D172" s="24">
        <v>0</v>
      </c>
      <c r="E172" s="24">
        <v>0</v>
      </c>
      <c r="F172" s="24">
        <v>14.56</v>
      </c>
      <c r="G172" s="24">
        <v>18.01</v>
      </c>
      <c r="H172" s="24">
        <v>69.15</v>
      </c>
      <c r="I172" s="24">
        <v>52.42</v>
      </c>
      <c r="J172" s="24">
        <v>10.45</v>
      </c>
      <c r="K172" s="24">
        <v>11.24</v>
      </c>
      <c r="L172" s="24">
        <v>58.79</v>
      </c>
      <c r="M172" s="24">
        <v>6.78</v>
      </c>
      <c r="N172" s="24">
        <v>16.92</v>
      </c>
      <c r="O172" s="24">
        <v>0.01</v>
      </c>
      <c r="P172" s="24">
        <v>0</v>
      </c>
      <c r="Q172" s="24">
        <v>3.46</v>
      </c>
      <c r="R172" s="24">
        <v>0</v>
      </c>
      <c r="S172" s="24">
        <v>55.42</v>
      </c>
      <c r="T172" s="24">
        <v>15.52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>
        <f t="shared" si="3"/>
        <v>43098</v>
      </c>
      <c r="B173" s="23">
        <v>0</v>
      </c>
      <c r="C173" s="24">
        <v>0</v>
      </c>
      <c r="D173" s="24">
        <v>0</v>
      </c>
      <c r="E173" s="24">
        <v>0</v>
      </c>
      <c r="F173" s="24">
        <v>5.78</v>
      </c>
      <c r="G173" s="24">
        <v>14.39</v>
      </c>
      <c r="H173" s="24">
        <v>21.36</v>
      </c>
      <c r="I173" s="24">
        <v>48.11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>
        <f t="shared" si="3"/>
        <v>43099</v>
      </c>
      <c r="B174" s="23">
        <v>0</v>
      </c>
      <c r="C174" s="24">
        <v>0</v>
      </c>
      <c r="D174" s="24">
        <v>0</v>
      </c>
      <c r="E174" s="24">
        <v>0</v>
      </c>
      <c r="F174" s="24">
        <v>11.78</v>
      </c>
      <c r="G174" s="24">
        <v>10.84</v>
      </c>
      <c r="H174" s="24">
        <v>24.63</v>
      </c>
      <c r="I174" s="24">
        <v>12.78</v>
      </c>
      <c r="J174" s="24">
        <v>4.12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0.05</v>
      </c>
      <c r="R174" s="24">
        <v>0</v>
      </c>
      <c r="S174" s="24">
        <v>0</v>
      </c>
      <c r="T174" s="24">
        <v>6.7</v>
      </c>
      <c r="U174" s="24">
        <v>48.08</v>
      </c>
      <c r="V174" s="24">
        <v>17.48</v>
      </c>
      <c r="W174" s="24">
        <v>0</v>
      </c>
      <c r="X174" s="24">
        <v>0</v>
      </c>
      <c r="Y174" s="25">
        <v>0</v>
      </c>
    </row>
    <row r="175" spans="1:26" ht="16.5" thickBot="1">
      <c r="A175" s="26">
        <f t="shared" si="3"/>
        <v>43100</v>
      </c>
      <c r="B175" s="27">
        <v>0</v>
      </c>
      <c r="C175" s="28">
        <v>0</v>
      </c>
      <c r="D175" s="28">
        <v>0</v>
      </c>
      <c r="E175" s="28">
        <v>8.94</v>
      </c>
      <c r="F175" s="28">
        <v>17.99</v>
      </c>
      <c r="G175" s="28">
        <v>30.39</v>
      </c>
      <c r="H175" s="28">
        <v>23.69</v>
      </c>
      <c r="I175" s="28">
        <v>65.15</v>
      </c>
      <c r="J175" s="28">
        <v>40.48</v>
      </c>
      <c r="K175" s="28">
        <v>1.55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>
        <f aca="true" t="shared" si="4" ref="A179:A209">A145</f>
        <v>43070</v>
      </c>
      <c r="B179" s="18">
        <v>413.98</v>
      </c>
      <c r="C179" s="19">
        <v>381.73</v>
      </c>
      <c r="D179" s="19">
        <v>297.29</v>
      </c>
      <c r="E179" s="19">
        <v>243.93</v>
      </c>
      <c r="F179" s="19">
        <v>52.8</v>
      </c>
      <c r="G179" s="19">
        <v>37.45</v>
      </c>
      <c r="H179" s="19">
        <v>29.02</v>
      </c>
      <c r="I179" s="19">
        <v>1.65</v>
      </c>
      <c r="J179" s="19">
        <v>8.15</v>
      </c>
      <c r="K179" s="19">
        <v>12.03</v>
      </c>
      <c r="L179" s="19">
        <v>7.1</v>
      </c>
      <c r="M179" s="19">
        <v>0</v>
      </c>
      <c r="N179" s="19">
        <v>0</v>
      </c>
      <c r="O179" s="19">
        <v>169.75</v>
      </c>
      <c r="P179" s="19">
        <v>185.48</v>
      </c>
      <c r="Q179" s="19">
        <v>83.69</v>
      </c>
      <c r="R179" s="19">
        <v>72.65</v>
      </c>
      <c r="S179" s="19">
        <v>53.38</v>
      </c>
      <c r="T179" s="19">
        <v>83.54</v>
      </c>
      <c r="U179" s="19">
        <v>111.01</v>
      </c>
      <c r="V179" s="19">
        <v>161.46</v>
      </c>
      <c r="W179" s="19">
        <v>200.89</v>
      </c>
      <c r="X179" s="19">
        <v>286.51</v>
      </c>
      <c r="Y179" s="20">
        <v>296.34</v>
      </c>
      <c r="Z179" s="21"/>
    </row>
    <row r="180" spans="1:25" ht="15.75">
      <c r="A180" s="22">
        <f t="shared" si="4"/>
        <v>43071</v>
      </c>
      <c r="B180" s="23">
        <v>261.35</v>
      </c>
      <c r="C180" s="24">
        <v>189.83</v>
      </c>
      <c r="D180" s="24">
        <v>47.83</v>
      </c>
      <c r="E180" s="24">
        <v>29.61</v>
      </c>
      <c r="F180" s="24">
        <v>2.61</v>
      </c>
      <c r="G180" s="24">
        <v>0.06</v>
      </c>
      <c r="H180" s="24">
        <v>0</v>
      </c>
      <c r="I180" s="24">
        <v>0</v>
      </c>
      <c r="J180" s="24">
        <v>0</v>
      </c>
      <c r="K180" s="24">
        <v>38.17</v>
      </c>
      <c r="L180" s="24">
        <v>0</v>
      </c>
      <c r="M180" s="24">
        <v>0</v>
      </c>
      <c r="N180" s="24">
        <v>16.71</v>
      </c>
      <c r="O180" s="24">
        <v>0</v>
      </c>
      <c r="P180" s="24">
        <v>72.09</v>
      </c>
      <c r="Q180" s="24">
        <v>81.41</v>
      </c>
      <c r="R180" s="24">
        <v>26.6</v>
      </c>
      <c r="S180" s="24">
        <v>39.51</v>
      </c>
      <c r="T180" s="24">
        <v>52.01</v>
      </c>
      <c r="U180" s="24">
        <v>56</v>
      </c>
      <c r="V180" s="24">
        <v>142.47</v>
      </c>
      <c r="W180" s="24">
        <v>118.89</v>
      </c>
      <c r="X180" s="24">
        <v>169.73</v>
      </c>
      <c r="Y180" s="25">
        <v>284.27</v>
      </c>
    </row>
    <row r="181" spans="1:25" ht="15.75">
      <c r="A181" s="22">
        <f t="shared" si="4"/>
        <v>43072</v>
      </c>
      <c r="B181" s="23">
        <v>143.17</v>
      </c>
      <c r="C181" s="24">
        <v>112.85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76.15</v>
      </c>
      <c r="J181" s="24">
        <v>118.85</v>
      </c>
      <c r="K181" s="24">
        <v>55.71</v>
      </c>
      <c r="L181" s="24">
        <v>25.11</v>
      </c>
      <c r="M181" s="24">
        <v>36.52</v>
      </c>
      <c r="N181" s="24">
        <v>102.74</v>
      </c>
      <c r="O181" s="24">
        <v>146.23</v>
      </c>
      <c r="P181" s="24">
        <v>201.32</v>
      </c>
      <c r="Q181" s="24">
        <v>142.62</v>
      </c>
      <c r="R181" s="24">
        <v>95.5</v>
      </c>
      <c r="S181" s="24">
        <v>75.26</v>
      </c>
      <c r="T181" s="24">
        <v>83.31</v>
      </c>
      <c r="U181" s="24">
        <v>73.27</v>
      </c>
      <c r="V181" s="24">
        <v>215.7</v>
      </c>
      <c r="W181" s="24">
        <v>246.09</v>
      </c>
      <c r="X181" s="24">
        <v>209.63</v>
      </c>
      <c r="Y181" s="25">
        <v>197.02</v>
      </c>
    </row>
    <row r="182" spans="1:25" ht="15.75">
      <c r="A182" s="22">
        <f t="shared" si="4"/>
        <v>43073</v>
      </c>
      <c r="B182" s="23">
        <v>145.6</v>
      </c>
      <c r="C182" s="24">
        <v>171.6</v>
      </c>
      <c r="D182" s="24">
        <v>97.59</v>
      </c>
      <c r="E182" s="24">
        <v>782.62</v>
      </c>
      <c r="F182" s="24">
        <v>308.57</v>
      </c>
      <c r="G182" s="24">
        <v>101.23</v>
      </c>
      <c r="H182" s="24">
        <v>36.77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24.77</v>
      </c>
      <c r="U182" s="24">
        <v>77.94</v>
      </c>
      <c r="V182" s="24">
        <v>154.75</v>
      </c>
      <c r="W182" s="24">
        <v>160.43</v>
      </c>
      <c r="X182" s="24">
        <v>267.58</v>
      </c>
      <c r="Y182" s="25">
        <v>204.32</v>
      </c>
    </row>
    <row r="183" spans="1:25" ht="15.75">
      <c r="A183" s="22">
        <f t="shared" si="4"/>
        <v>43074</v>
      </c>
      <c r="B183" s="23">
        <v>965.47</v>
      </c>
      <c r="C183" s="24">
        <v>274.54</v>
      </c>
      <c r="D183" s="24">
        <v>141</v>
      </c>
      <c r="E183" s="24">
        <v>122.53</v>
      </c>
      <c r="F183" s="24">
        <v>108.8</v>
      </c>
      <c r="G183" s="24">
        <v>112.39</v>
      </c>
      <c r="H183" s="24">
        <v>107.95</v>
      </c>
      <c r="I183" s="24">
        <v>71.24</v>
      </c>
      <c r="J183" s="24">
        <v>100.84</v>
      </c>
      <c r="K183" s="24">
        <v>58.51</v>
      </c>
      <c r="L183" s="24">
        <v>81.79</v>
      </c>
      <c r="M183" s="24">
        <v>118.34</v>
      </c>
      <c r="N183" s="24">
        <v>125.69</v>
      </c>
      <c r="O183" s="24">
        <v>178.8</v>
      </c>
      <c r="P183" s="24">
        <v>265.12</v>
      </c>
      <c r="Q183" s="24">
        <v>249.63</v>
      </c>
      <c r="R183" s="24">
        <v>178.48</v>
      </c>
      <c r="S183" s="24">
        <v>100.02</v>
      </c>
      <c r="T183" s="24">
        <v>79.58</v>
      </c>
      <c r="U183" s="24">
        <v>145.27</v>
      </c>
      <c r="V183" s="24">
        <v>203.91</v>
      </c>
      <c r="W183" s="24">
        <v>222.81</v>
      </c>
      <c r="X183" s="24">
        <v>364.97</v>
      </c>
      <c r="Y183" s="25">
        <v>309.66</v>
      </c>
    </row>
    <row r="184" spans="1:25" ht="15.75">
      <c r="A184" s="22">
        <f t="shared" si="4"/>
        <v>43075</v>
      </c>
      <c r="B184" s="23">
        <v>431.83</v>
      </c>
      <c r="C184" s="24">
        <v>340.15</v>
      </c>
      <c r="D184" s="24">
        <v>118.23</v>
      </c>
      <c r="E184" s="24">
        <v>145.05</v>
      </c>
      <c r="F184" s="24">
        <v>140.11</v>
      </c>
      <c r="G184" s="24">
        <v>120.57</v>
      </c>
      <c r="H184" s="24">
        <v>102.06</v>
      </c>
      <c r="I184" s="24">
        <v>18.88</v>
      </c>
      <c r="J184" s="24">
        <v>51.83</v>
      </c>
      <c r="K184" s="24">
        <v>75.03</v>
      </c>
      <c r="L184" s="24">
        <v>75.83</v>
      </c>
      <c r="M184" s="24">
        <v>92.88</v>
      </c>
      <c r="N184" s="24">
        <v>123.73</v>
      </c>
      <c r="O184" s="24">
        <v>136.76</v>
      </c>
      <c r="P184" s="24">
        <v>231.99</v>
      </c>
      <c r="Q184" s="24">
        <v>143.41</v>
      </c>
      <c r="R184" s="24">
        <v>187.95</v>
      </c>
      <c r="S184" s="24">
        <v>102.42</v>
      </c>
      <c r="T184" s="24">
        <v>194.04</v>
      </c>
      <c r="U184" s="24">
        <v>255.47</v>
      </c>
      <c r="V184" s="24">
        <v>270.46</v>
      </c>
      <c r="W184" s="24">
        <v>510.18</v>
      </c>
      <c r="X184" s="24">
        <v>350.58</v>
      </c>
      <c r="Y184" s="25">
        <v>386.85</v>
      </c>
    </row>
    <row r="185" spans="1:25" ht="15.75">
      <c r="A185" s="22">
        <f t="shared" si="4"/>
        <v>43076</v>
      </c>
      <c r="B185" s="23">
        <v>362.05</v>
      </c>
      <c r="C185" s="24">
        <v>365.75</v>
      </c>
      <c r="D185" s="24">
        <v>56.08</v>
      </c>
      <c r="E185" s="24">
        <v>54.9</v>
      </c>
      <c r="F185" s="24">
        <v>36.81</v>
      </c>
      <c r="G185" s="24">
        <v>16.4</v>
      </c>
      <c r="H185" s="24">
        <v>0</v>
      </c>
      <c r="I185" s="24">
        <v>0</v>
      </c>
      <c r="J185" s="24">
        <v>0</v>
      </c>
      <c r="K185" s="24">
        <v>0</v>
      </c>
      <c r="L185" s="24">
        <v>0.03</v>
      </c>
      <c r="M185" s="24">
        <v>0.63</v>
      </c>
      <c r="N185" s="24">
        <v>238.75</v>
      </c>
      <c r="O185" s="24">
        <v>32.13</v>
      </c>
      <c r="P185" s="24">
        <v>1.89</v>
      </c>
      <c r="Q185" s="24">
        <v>0.11</v>
      </c>
      <c r="R185" s="24">
        <v>3.83</v>
      </c>
      <c r="S185" s="24">
        <v>33.63</v>
      </c>
      <c r="T185" s="24">
        <v>51.17</v>
      </c>
      <c r="U185" s="24">
        <v>103.9</v>
      </c>
      <c r="V185" s="24">
        <v>108.42</v>
      </c>
      <c r="W185" s="24">
        <v>237.39</v>
      </c>
      <c r="X185" s="24">
        <v>280.03</v>
      </c>
      <c r="Y185" s="25">
        <v>362.24</v>
      </c>
    </row>
    <row r="186" spans="1:25" ht="15.75">
      <c r="A186" s="22">
        <f t="shared" si="4"/>
        <v>43077</v>
      </c>
      <c r="B186" s="23">
        <v>343.76</v>
      </c>
      <c r="C186" s="24">
        <v>437.74</v>
      </c>
      <c r="D186" s="24">
        <v>120.72</v>
      </c>
      <c r="E186" s="24">
        <v>307.12</v>
      </c>
      <c r="F186" s="24">
        <v>54.31</v>
      </c>
      <c r="G186" s="24">
        <v>0.32</v>
      </c>
      <c r="H186" s="24">
        <v>0</v>
      </c>
      <c r="I186" s="24">
        <v>0</v>
      </c>
      <c r="J186" s="24">
        <v>0</v>
      </c>
      <c r="K186" s="24">
        <v>42.48</v>
      </c>
      <c r="L186" s="24">
        <v>15.42</v>
      </c>
      <c r="M186" s="24">
        <v>53.14</v>
      </c>
      <c r="N186" s="24">
        <v>173.85</v>
      </c>
      <c r="O186" s="24">
        <v>182.57</v>
      </c>
      <c r="P186" s="24">
        <v>117.9</v>
      </c>
      <c r="Q186" s="24">
        <v>145.8</v>
      </c>
      <c r="R186" s="24">
        <v>230.08</v>
      </c>
      <c r="S186" s="24">
        <v>291.28</v>
      </c>
      <c r="T186" s="24">
        <v>258.09</v>
      </c>
      <c r="U186" s="24">
        <v>86.6</v>
      </c>
      <c r="V186" s="24">
        <v>243.19</v>
      </c>
      <c r="W186" s="24">
        <v>356.59</v>
      </c>
      <c r="X186" s="24">
        <v>340.61</v>
      </c>
      <c r="Y186" s="25">
        <v>330.69</v>
      </c>
    </row>
    <row r="187" spans="1:25" ht="15.75">
      <c r="A187" s="22">
        <f t="shared" si="4"/>
        <v>43078</v>
      </c>
      <c r="B187" s="23">
        <v>445.18</v>
      </c>
      <c r="C187" s="24">
        <v>483.05</v>
      </c>
      <c r="D187" s="24">
        <v>3.52</v>
      </c>
      <c r="E187" s="24">
        <v>5</v>
      </c>
      <c r="F187" s="24">
        <v>5.74</v>
      </c>
      <c r="G187" s="24">
        <v>4.86</v>
      </c>
      <c r="H187" s="24">
        <v>0</v>
      </c>
      <c r="I187" s="24">
        <v>0.2</v>
      </c>
      <c r="J187" s="24">
        <v>19.74</v>
      </c>
      <c r="K187" s="24">
        <v>0</v>
      </c>
      <c r="L187" s="24">
        <v>0</v>
      </c>
      <c r="M187" s="24">
        <v>0</v>
      </c>
      <c r="N187" s="24">
        <v>28.66</v>
      </c>
      <c r="O187" s="24">
        <v>53.62</v>
      </c>
      <c r="P187" s="24">
        <v>56.4</v>
      </c>
      <c r="Q187" s="24">
        <v>46.74</v>
      </c>
      <c r="R187" s="24">
        <v>70.4</v>
      </c>
      <c r="S187" s="24">
        <v>94.25</v>
      </c>
      <c r="T187" s="24">
        <v>0</v>
      </c>
      <c r="U187" s="24">
        <v>0</v>
      </c>
      <c r="V187" s="24">
        <v>64.72</v>
      </c>
      <c r="W187" s="24">
        <v>118.09</v>
      </c>
      <c r="X187" s="24">
        <v>164.09</v>
      </c>
      <c r="Y187" s="25">
        <v>242.47</v>
      </c>
    </row>
    <row r="188" spans="1:25" ht="15.75">
      <c r="A188" s="22">
        <f t="shared" si="4"/>
        <v>43079</v>
      </c>
      <c r="B188" s="23">
        <v>191.07</v>
      </c>
      <c r="C188" s="24">
        <v>151.52</v>
      </c>
      <c r="D188" s="24">
        <v>0</v>
      </c>
      <c r="E188" s="24">
        <v>0</v>
      </c>
      <c r="F188" s="24">
        <v>42.02</v>
      </c>
      <c r="G188" s="24">
        <v>59.5</v>
      </c>
      <c r="H188" s="24">
        <v>62.69</v>
      </c>
      <c r="I188" s="24">
        <v>116.61</v>
      </c>
      <c r="J188" s="24">
        <v>91.7</v>
      </c>
      <c r="K188" s="24">
        <v>0</v>
      </c>
      <c r="L188" s="24">
        <v>0</v>
      </c>
      <c r="M188" s="24">
        <v>21.77</v>
      </c>
      <c r="N188" s="24">
        <v>95.31</v>
      </c>
      <c r="O188" s="24">
        <v>94.22</v>
      </c>
      <c r="P188" s="24">
        <v>115.68</v>
      </c>
      <c r="Q188" s="24">
        <v>104</v>
      </c>
      <c r="R188" s="24">
        <v>82.09</v>
      </c>
      <c r="S188" s="24">
        <v>21.76</v>
      </c>
      <c r="T188" s="24">
        <v>162.22</v>
      </c>
      <c r="U188" s="24">
        <v>176.09</v>
      </c>
      <c r="V188" s="24">
        <v>256.55</v>
      </c>
      <c r="W188" s="24">
        <v>215.15</v>
      </c>
      <c r="X188" s="24">
        <v>187.52</v>
      </c>
      <c r="Y188" s="25">
        <v>137.46</v>
      </c>
    </row>
    <row r="189" spans="1:25" ht="15.75">
      <c r="A189" s="22">
        <f t="shared" si="4"/>
        <v>43080</v>
      </c>
      <c r="B189" s="23">
        <v>91.25</v>
      </c>
      <c r="C189" s="24">
        <v>150.29</v>
      </c>
      <c r="D189" s="24">
        <v>37.65</v>
      </c>
      <c r="E189" s="24">
        <v>5.35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73.49</v>
      </c>
      <c r="N189" s="24">
        <v>47.45</v>
      </c>
      <c r="O189" s="24">
        <v>75.12</v>
      </c>
      <c r="P189" s="24">
        <v>41.44</v>
      </c>
      <c r="Q189" s="24">
        <v>3.84</v>
      </c>
      <c r="R189" s="24">
        <v>0</v>
      </c>
      <c r="S189" s="24">
        <v>35.23</v>
      </c>
      <c r="T189" s="24">
        <v>0</v>
      </c>
      <c r="U189" s="24">
        <v>22.5</v>
      </c>
      <c r="V189" s="24">
        <v>58.25</v>
      </c>
      <c r="W189" s="24">
        <v>166.14</v>
      </c>
      <c r="X189" s="24">
        <v>194.93</v>
      </c>
      <c r="Y189" s="25">
        <v>168.6</v>
      </c>
    </row>
    <row r="190" spans="1:25" ht="15.75">
      <c r="A190" s="22">
        <f t="shared" si="4"/>
        <v>43081</v>
      </c>
      <c r="B190" s="23">
        <v>158.4</v>
      </c>
      <c r="C190" s="24">
        <v>869.28</v>
      </c>
      <c r="D190" s="24">
        <v>61.55</v>
      </c>
      <c r="E190" s="24">
        <v>71.33</v>
      </c>
      <c r="F190" s="24">
        <v>85.74</v>
      </c>
      <c r="G190" s="24">
        <v>28.84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21.03</v>
      </c>
      <c r="O190" s="24">
        <v>36.35</v>
      </c>
      <c r="P190" s="24">
        <v>66.78</v>
      </c>
      <c r="Q190" s="24">
        <v>48.85</v>
      </c>
      <c r="R190" s="24">
        <v>67.46</v>
      </c>
      <c r="S190" s="24">
        <v>0.13</v>
      </c>
      <c r="T190" s="24">
        <v>0</v>
      </c>
      <c r="U190" s="24">
        <v>0</v>
      </c>
      <c r="V190" s="24">
        <v>0</v>
      </c>
      <c r="W190" s="24">
        <v>119.52</v>
      </c>
      <c r="X190" s="24">
        <v>0</v>
      </c>
      <c r="Y190" s="25">
        <v>86.85</v>
      </c>
    </row>
    <row r="191" spans="1:25" ht="15.75">
      <c r="A191" s="22">
        <f t="shared" si="4"/>
        <v>43082</v>
      </c>
      <c r="B191" s="23">
        <v>63.12</v>
      </c>
      <c r="C191" s="24">
        <v>0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5">
        <v>176.89</v>
      </c>
    </row>
    <row r="192" spans="1:25" ht="15.75">
      <c r="A192" s="22">
        <f t="shared" si="4"/>
        <v>43083</v>
      </c>
      <c r="B192" s="23">
        <v>64.48</v>
      </c>
      <c r="C192" s="24">
        <v>0</v>
      </c>
      <c r="D192" s="24">
        <v>0.55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0</v>
      </c>
    </row>
    <row r="193" spans="1:25" ht="15.75">
      <c r="A193" s="22">
        <f t="shared" si="4"/>
        <v>43084</v>
      </c>
      <c r="B193" s="23">
        <v>353.79</v>
      </c>
      <c r="C193" s="24">
        <v>153.2</v>
      </c>
      <c r="D193" s="24">
        <v>64.65</v>
      </c>
      <c r="E193" s="24">
        <v>173.58</v>
      </c>
      <c r="F193" s="24">
        <v>163.46</v>
      </c>
      <c r="G193" s="24">
        <v>75.02</v>
      </c>
      <c r="H193" s="24">
        <v>31.76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62.23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13.61</v>
      </c>
      <c r="W193" s="24">
        <v>203.57</v>
      </c>
      <c r="X193" s="24">
        <v>229.38</v>
      </c>
      <c r="Y193" s="25">
        <v>249.85</v>
      </c>
    </row>
    <row r="194" spans="1:25" ht="15.75">
      <c r="A194" s="22">
        <f t="shared" si="4"/>
        <v>43085</v>
      </c>
      <c r="B194" s="23">
        <v>506.82</v>
      </c>
      <c r="C194" s="24">
        <v>159.74</v>
      </c>
      <c r="D194" s="24">
        <v>83</v>
      </c>
      <c r="E194" s="24">
        <v>99.4</v>
      </c>
      <c r="F194" s="24">
        <v>61.97</v>
      </c>
      <c r="G194" s="24">
        <v>37.05</v>
      </c>
      <c r="H194" s="24">
        <v>194.41</v>
      </c>
      <c r="I194" s="24">
        <v>129.1</v>
      </c>
      <c r="J194" s="24">
        <v>2.88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3.29</v>
      </c>
      <c r="Q194" s="24">
        <v>8.62</v>
      </c>
      <c r="R194" s="24">
        <v>61.19</v>
      </c>
      <c r="S194" s="24">
        <v>36.6</v>
      </c>
      <c r="T194" s="24">
        <v>0</v>
      </c>
      <c r="U194" s="24">
        <v>64.16</v>
      </c>
      <c r="V194" s="24">
        <v>129.99</v>
      </c>
      <c r="W194" s="24">
        <v>302.52</v>
      </c>
      <c r="X194" s="24">
        <v>714.36</v>
      </c>
      <c r="Y194" s="25">
        <v>553.8</v>
      </c>
    </row>
    <row r="195" spans="1:25" ht="15.75">
      <c r="A195" s="22">
        <f t="shared" si="4"/>
        <v>43086</v>
      </c>
      <c r="B195" s="23">
        <v>451.72</v>
      </c>
      <c r="C195" s="24">
        <v>471.7</v>
      </c>
      <c r="D195" s="24">
        <v>125.9</v>
      </c>
      <c r="E195" s="24">
        <v>109.35</v>
      </c>
      <c r="F195" s="24">
        <v>81.21</v>
      </c>
      <c r="G195" s="24">
        <v>24.68</v>
      </c>
      <c r="H195" s="24">
        <v>78.66</v>
      </c>
      <c r="I195" s="24">
        <v>130.77</v>
      </c>
      <c r="J195" s="24">
        <v>208.26</v>
      </c>
      <c r="K195" s="24">
        <v>258.61</v>
      </c>
      <c r="L195" s="24">
        <v>293.38</v>
      </c>
      <c r="M195" s="24">
        <v>177.57</v>
      </c>
      <c r="N195" s="24">
        <v>248.29</v>
      </c>
      <c r="O195" s="24">
        <v>259.39</v>
      </c>
      <c r="P195" s="24">
        <v>204.14</v>
      </c>
      <c r="Q195" s="24">
        <v>171.28</v>
      </c>
      <c r="R195" s="24">
        <v>146.08</v>
      </c>
      <c r="S195" s="24">
        <v>177.46</v>
      </c>
      <c r="T195" s="24">
        <v>254.36</v>
      </c>
      <c r="U195" s="24">
        <v>128.92</v>
      </c>
      <c r="V195" s="24">
        <v>225.64</v>
      </c>
      <c r="W195" s="24">
        <v>340.59</v>
      </c>
      <c r="X195" s="24">
        <v>526.98</v>
      </c>
      <c r="Y195" s="25">
        <v>677.85</v>
      </c>
    </row>
    <row r="196" spans="1:25" ht="15.75">
      <c r="A196" s="22">
        <f t="shared" si="4"/>
        <v>43087</v>
      </c>
      <c r="B196" s="23">
        <v>578.4</v>
      </c>
      <c r="C196" s="24">
        <v>572.76</v>
      </c>
      <c r="D196" s="24">
        <v>110.95</v>
      </c>
      <c r="E196" s="24">
        <v>359.65</v>
      </c>
      <c r="F196" s="24">
        <v>106.36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18.49</v>
      </c>
      <c r="O196" s="24">
        <v>81.33</v>
      </c>
      <c r="P196" s="24">
        <v>0</v>
      </c>
      <c r="Q196" s="24">
        <v>0</v>
      </c>
      <c r="R196" s="24">
        <v>47.16</v>
      </c>
      <c r="S196" s="24">
        <v>4.29</v>
      </c>
      <c r="T196" s="24">
        <v>151.1</v>
      </c>
      <c r="U196" s="24">
        <v>176.05</v>
      </c>
      <c r="V196" s="24">
        <v>341.25</v>
      </c>
      <c r="W196" s="24">
        <v>494.78</v>
      </c>
      <c r="X196" s="24">
        <v>465.12</v>
      </c>
      <c r="Y196" s="25">
        <v>604.63</v>
      </c>
    </row>
    <row r="197" spans="1:25" ht="15.75">
      <c r="A197" s="22">
        <f t="shared" si="4"/>
        <v>43088</v>
      </c>
      <c r="B197" s="23">
        <v>524.59</v>
      </c>
      <c r="C197" s="24">
        <v>931.62</v>
      </c>
      <c r="D197" s="24">
        <v>226.27</v>
      </c>
      <c r="E197" s="24">
        <v>279.47</v>
      </c>
      <c r="F197" s="24">
        <v>62.49</v>
      </c>
      <c r="G197" s="24">
        <v>14.28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28.27</v>
      </c>
      <c r="S197" s="24">
        <v>0</v>
      </c>
      <c r="T197" s="24">
        <v>0</v>
      </c>
      <c r="U197" s="24">
        <v>0</v>
      </c>
      <c r="V197" s="24">
        <v>109.94</v>
      </c>
      <c r="W197" s="24">
        <v>278.24</v>
      </c>
      <c r="X197" s="24">
        <v>182.42</v>
      </c>
      <c r="Y197" s="25">
        <v>0</v>
      </c>
    </row>
    <row r="198" spans="1:25" ht="15.75">
      <c r="A198" s="22">
        <f t="shared" si="4"/>
        <v>43089</v>
      </c>
      <c r="B198" s="23">
        <v>141.33</v>
      </c>
      <c r="C198" s="24">
        <v>0</v>
      </c>
      <c r="D198" s="24">
        <v>249.36</v>
      </c>
      <c r="E198" s="24">
        <v>25.95</v>
      </c>
      <c r="F198" s="24">
        <v>16.82</v>
      </c>
      <c r="G198" s="24">
        <v>18.9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23.12</v>
      </c>
      <c r="S198" s="24">
        <v>153</v>
      </c>
      <c r="T198" s="24">
        <v>9.44</v>
      </c>
      <c r="U198" s="24">
        <v>223.9</v>
      </c>
      <c r="V198" s="24">
        <v>251.11</v>
      </c>
      <c r="W198" s="24">
        <v>467.04</v>
      </c>
      <c r="X198" s="24">
        <v>413.97</v>
      </c>
      <c r="Y198" s="25">
        <v>39.86</v>
      </c>
    </row>
    <row r="199" spans="1:25" ht="15.75">
      <c r="A199" s="22">
        <f t="shared" si="4"/>
        <v>43090</v>
      </c>
      <c r="B199" s="23">
        <v>191.5</v>
      </c>
      <c r="C199" s="24">
        <v>282.5</v>
      </c>
      <c r="D199" s="24">
        <v>171.02</v>
      </c>
      <c r="E199" s="24">
        <v>720.84</v>
      </c>
      <c r="F199" s="24">
        <v>79.46</v>
      </c>
      <c r="G199" s="24">
        <v>91.62</v>
      </c>
      <c r="H199" s="24">
        <v>0</v>
      </c>
      <c r="I199" s="24">
        <v>0</v>
      </c>
      <c r="J199" s="24">
        <v>0</v>
      </c>
      <c r="K199" s="24">
        <v>37.04</v>
      </c>
      <c r="L199" s="24">
        <v>47.28</v>
      </c>
      <c r="M199" s="24">
        <v>0</v>
      </c>
      <c r="N199" s="24">
        <v>0.25</v>
      </c>
      <c r="O199" s="24">
        <v>174.08</v>
      </c>
      <c r="P199" s="24">
        <v>14.21</v>
      </c>
      <c r="Q199" s="24">
        <v>0</v>
      </c>
      <c r="R199" s="24">
        <v>0</v>
      </c>
      <c r="S199" s="24">
        <v>0</v>
      </c>
      <c r="T199" s="24">
        <v>0</v>
      </c>
      <c r="U199" s="24">
        <v>113.35</v>
      </c>
      <c r="V199" s="24">
        <v>398.99</v>
      </c>
      <c r="W199" s="24">
        <v>163.47</v>
      </c>
      <c r="X199" s="24">
        <v>293.53</v>
      </c>
      <c r="Y199" s="25">
        <v>481.7</v>
      </c>
    </row>
    <row r="200" spans="1:25" ht="15.75">
      <c r="A200" s="22">
        <f t="shared" si="4"/>
        <v>43091</v>
      </c>
      <c r="B200" s="23">
        <v>495.49</v>
      </c>
      <c r="C200" s="24">
        <v>533.48</v>
      </c>
      <c r="D200" s="24">
        <v>112.15</v>
      </c>
      <c r="E200" s="24">
        <v>233.24</v>
      </c>
      <c r="F200" s="24">
        <v>91.92</v>
      </c>
      <c r="G200" s="24">
        <v>11.93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18.3</v>
      </c>
      <c r="P200" s="24">
        <v>0</v>
      </c>
      <c r="Q200" s="24">
        <v>0</v>
      </c>
      <c r="R200" s="24">
        <v>0</v>
      </c>
      <c r="S200" s="24">
        <v>1.46</v>
      </c>
      <c r="T200" s="24">
        <v>57.39</v>
      </c>
      <c r="U200" s="24">
        <v>387.38</v>
      </c>
      <c r="V200" s="24">
        <v>390.1</v>
      </c>
      <c r="W200" s="24">
        <v>402.61</v>
      </c>
      <c r="X200" s="24">
        <v>526.61</v>
      </c>
      <c r="Y200" s="25">
        <v>391.98</v>
      </c>
    </row>
    <row r="201" spans="1:25" ht="15.75">
      <c r="A201" s="22">
        <f t="shared" si="4"/>
        <v>43092</v>
      </c>
      <c r="B201" s="23">
        <v>206.61</v>
      </c>
      <c r="C201" s="24">
        <v>169.99</v>
      </c>
      <c r="D201" s="24">
        <v>43.71</v>
      </c>
      <c r="E201" s="24">
        <v>30.81</v>
      </c>
      <c r="F201" s="24">
        <v>1.13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133</v>
      </c>
      <c r="N201" s="24">
        <v>172.37</v>
      </c>
      <c r="O201" s="24">
        <v>205.21</v>
      </c>
      <c r="P201" s="24">
        <v>188.74</v>
      </c>
      <c r="Q201" s="24">
        <v>202.44</v>
      </c>
      <c r="R201" s="24">
        <v>139.76</v>
      </c>
      <c r="S201" s="24">
        <v>198.57</v>
      </c>
      <c r="T201" s="24">
        <v>126.39</v>
      </c>
      <c r="U201" s="24">
        <v>195.61</v>
      </c>
      <c r="V201" s="24">
        <v>348.51</v>
      </c>
      <c r="W201" s="24">
        <v>331.09</v>
      </c>
      <c r="X201" s="24">
        <v>262.21</v>
      </c>
      <c r="Y201" s="25">
        <v>318.44</v>
      </c>
    </row>
    <row r="202" spans="1:25" ht="15.75">
      <c r="A202" s="22">
        <f t="shared" si="4"/>
        <v>43093</v>
      </c>
      <c r="B202" s="23">
        <v>237.83</v>
      </c>
      <c r="C202" s="24">
        <v>908.63</v>
      </c>
      <c r="D202" s="24">
        <v>21.86</v>
      </c>
      <c r="E202" s="24">
        <v>34.54</v>
      </c>
      <c r="F202" s="24">
        <v>34.75</v>
      </c>
      <c r="G202" s="24">
        <v>13.93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121.4</v>
      </c>
      <c r="V202" s="24">
        <v>229.48</v>
      </c>
      <c r="W202" s="24">
        <v>128.1</v>
      </c>
      <c r="X202" s="24">
        <v>103.41</v>
      </c>
      <c r="Y202" s="25">
        <v>67.91</v>
      </c>
    </row>
    <row r="203" spans="1:25" ht="15.75">
      <c r="A203" s="22">
        <f t="shared" si="4"/>
        <v>43094</v>
      </c>
      <c r="B203" s="23">
        <v>42.51</v>
      </c>
      <c r="C203" s="24">
        <v>59.97</v>
      </c>
      <c r="D203" s="24">
        <v>20.45</v>
      </c>
      <c r="E203" s="24">
        <v>65.41</v>
      </c>
      <c r="F203" s="24">
        <v>741.89</v>
      </c>
      <c r="G203" s="24">
        <v>5.9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0.07</v>
      </c>
      <c r="N203" s="24">
        <v>0.11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156.25</v>
      </c>
      <c r="X203" s="24">
        <v>137.9</v>
      </c>
      <c r="Y203" s="25">
        <v>71.97</v>
      </c>
    </row>
    <row r="204" spans="1:25" ht="15.75">
      <c r="A204" s="22">
        <f t="shared" si="4"/>
        <v>43095</v>
      </c>
      <c r="B204" s="23">
        <v>37.2</v>
      </c>
      <c r="C204" s="24">
        <v>16.09</v>
      </c>
      <c r="D204" s="24">
        <v>24.07</v>
      </c>
      <c r="E204" s="24">
        <v>31.16</v>
      </c>
      <c r="F204" s="24">
        <v>37.86</v>
      </c>
      <c r="G204" s="24">
        <v>14.97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36.37</v>
      </c>
      <c r="P204" s="24">
        <v>112.8</v>
      </c>
      <c r="Q204" s="24">
        <v>165.51</v>
      </c>
      <c r="R204" s="24">
        <v>175.63</v>
      </c>
      <c r="S204" s="24">
        <v>0</v>
      </c>
      <c r="T204" s="24">
        <v>0</v>
      </c>
      <c r="U204" s="24">
        <v>125.24</v>
      </c>
      <c r="V204" s="24">
        <v>179.16</v>
      </c>
      <c r="W204" s="24">
        <v>209.78</v>
      </c>
      <c r="X204" s="24">
        <v>151.02</v>
      </c>
      <c r="Y204" s="25">
        <v>117.88</v>
      </c>
    </row>
    <row r="205" spans="1:25" ht="15.75">
      <c r="A205" s="22">
        <f t="shared" si="4"/>
        <v>43096</v>
      </c>
      <c r="B205" s="23">
        <v>201.46</v>
      </c>
      <c r="C205" s="24">
        <v>122.57</v>
      </c>
      <c r="D205" s="24">
        <v>35.04</v>
      </c>
      <c r="E205" s="24">
        <v>3.68</v>
      </c>
      <c r="F205" s="24">
        <v>24.95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4.34</v>
      </c>
      <c r="N205" s="24">
        <v>51.38</v>
      </c>
      <c r="O205" s="24">
        <v>75.94</v>
      </c>
      <c r="P205" s="24">
        <v>57.93</v>
      </c>
      <c r="Q205" s="24">
        <v>99.74</v>
      </c>
      <c r="R205" s="24">
        <v>154.85</v>
      </c>
      <c r="S205" s="24">
        <v>0</v>
      </c>
      <c r="T205" s="24">
        <v>0</v>
      </c>
      <c r="U205" s="24">
        <v>0</v>
      </c>
      <c r="V205" s="24">
        <v>179.65</v>
      </c>
      <c r="W205" s="24">
        <v>187.17</v>
      </c>
      <c r="X205" s="24">
        <v>132.74</v>
      </c>
      <c r="Y205" s="25">
        <v>76.74</v>
      </c>
    </row>
    <row r="206" spans="1:25" ht="15.75">
      <c r="A206" s="22">
        <f t="shared" si="4"/>
        <v>43097</v>
      </c>
      <c r="B206" s="23">
        <v>85.29</v>
      </c>
      <c r="C206" s="24">
        <v>32.63</v>
      </c>
      <c r="D206" s="24">
        <v>36.85</v>
      </c>
      <c r="E206" s="24">
        <v>9.06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0.38</v>
      </c>
      <c r="N206" s="24">
        <v>0</v>
      </c>
      <c r="O206" s="24">
        <v>7.96</v>
      </c>
      <c r="P206" s="24">
        <v>33.73</v>
      </c>
      <c r="Q206" s="24">
        <v>0.18</v>
      </c>
      <c r="R206" s="24">
        <v>56.99</v>
      </c>
      <c r="S206" s="24">
        <v>0</v>
      </c>
      <c r="T206" s="24">
        <v>0</v>
      </c>
      <c r="U206" s="24">
        <v>161.47</v>
      </c>
      <c r="V206" s="24">
        <v>137.72</v>
      </c>
      <c r="W206" s="24">
        <v>228.42</v>
      </c>
      <c r="X206" s="24">
        <v>200.34</v>
      </c>
      <c r="Y206" s="25">
        <v>166</v>
      </c>
    </row>
    <row r="207" spans="1:25" ht="15.75">
      <c r="A207" s="22">
        <f t="shared" si="4"/>
        <v>43098</v>
      </c>
      <c r="B207" s="23">
        <v>133.92</v>
      </c>
      <c r="C207" s="24">
        <v>143.69</v>
      </c>
      <c r="D207" s="24">
        <v>19.7</v>
      </c>
      <c r="E207" s="24">
        <v>23.24</v>
      </c>
      <c r="F207" s="24">
        <v>0</v>
      </c>
      <c r="G207" s="24">
        <v>0</v>
      </c>
      <c r="H207" s="24">
        <v>0</v>
      </c>
      <c r="I207" s="24">
        <v>0</v>
      </c>
      <c r="J207" s="24">
        <v>12.91</v>
      </c>
      <c r="K207" s="24">
        <v>57.01</v>
      </c>
      <c r="L207" s="24">
        <v>45.42</v>
      </c>
      <c r="M207" s="24">
        <v>100.02</v>
      </c>
      <c r="N207" s="24">
        <v>134.76</v>
      </c>
      <c r="O207" s="24">
        <v>148.31</v>
      </c>
      <c r="P207" s="24">
        <v>144.21</v>
      </c>
      <c r="Q207" s="24">
        <v>142.16</v>
      </c>
      <c r="R207" s="24">
        <v>153.49</v>
      </c>
      <c r="S207" s="24">
        <v>189.06</v>
      </c>
      <c r="T207" s="24">
        <v>188.27</v>
      </c>
      <c r="U207" s="24">
        <v>230.53</v>
      </c>
      <c r="V207" s="24">
        <v>243.1</v>
      </c>
      <c r="W207" s="24">
        <v>270.38</v>
      </c>
      <c r="X207" s="24">
        <v>223.01</v>
      </c>
      <c r="Y207" s="25">
        <v>162.59</v>
      </c>
    </row>
    <row r="208" spans="1:25" ht="15.75">
      <c r="A208" s="22">
        <f t="shared" si="4"/>
        <v>43099</v>
      </c>
      <c r="B208" s="23">
        <v>307.64</v>
      </c>
      <c r="C208" s="24">
        <v>261.94</v>
      </c>
      <c r="D208" s="24">
        <v>14.5</v>
      </c>
      <c r="E208" s="24">
        <v>4.78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63.13</v>
      </c>
      <c r="L208" s="24">
        <v>8.17</v>
      </c>
      <c r="M208" s="24">
        <v>7.88</v>
      </c>
      <c r="N208" s="24">
        <v>6.65</v>
      </c>
      <c r="O208" s="24">
        <v>9.75</v>
      </c>
      <c r="P208" s="24">
        <v>10.09</v>
      </c>
      <c r="Q208" s="24">
        <v>2.27</v>
      </c>
      <c r="R208" s="24">
        <v>4.87</v>
      </c>
      <c r="S208" s="24">
        <v>23.3</v>
      </c>
      <c r="T208" s="24">
        <v>0.03</v>
      </c>
      <c r="U208" s="24">
        <v>0</v>
      </c>
      <c r="V208" s="24">
        <v>0.03</v>
      </c>
      <c r="W208" s="24">
        <v>80.59</v>
      </c>
      <c r="X208" s="24">
        <v>74.39</v>
      </c>
      <c r="Y208" s="25">
        <v>109.03</v>
      </c>
    </row>
    <row r="209" spans="1:25" ht="16.5" thickBot="1">
      <c r="A209" s="26">
        <f t="shared" si="4"/>
        <v>43100</v>
      </c>
      <c r="B209" s="27">
        <v>19.26</v>
      </c>
      <c r="C209" s="28">
        <v>2.62</v>
      </c>
      <c r="D209" s="28">
        <v>6.32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0.49</v>
      </c>
      <c r="L209" s="28">
        <v>43.45</v>
      </c>
      <c r="M209" s="28">
        <v>27</v>
      </c>
      <c r="N209" s="28">
        <v>54.05</v>
      </c>
      <c r="O209" s="28">
        <v>37.86</v>
      </c>
      <c r="P209" s="28">
        <v>88.16</v>
      </c>
      <c r="Q209" s="28">
        <v>71.65</v>
      </c>
      <c r="R209" s="28">
        <v>121.2</v>
      </c>
      <c r="S209" s="28">
        <v>136.12</v>
      </c>
      <c r="T209" s="28">
        <v>143.55</v>
      </c>
      <c r="U209" s="28">
        <v>145.88</v>
      </c>
      <c r="V209" s="28">
        <v>159.37</v>
      </c>
      <c r="W209" s="28">
        <v>151.26</v>
      </c>
      <c r="X209" s="28">
        <v>239.49</v>
      </c>
      <c r="Y209" s="29">
        <v>195.22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6" s="46" customFormat="1" ht="18.7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6.83</v>
      </c>
      <c r="R213" s="45"/>
      <c r="T213" s="47"/>
      <c r="U213" s="47"/>
      <c r="V213" s="47"/>
      <c r="W213" s="47"/>
      <c r="X213" s="47"/>
      <c r="Y213" s="47"/>
      <c r="Z213" s="48"/>
    </row>
    <row r="214" spans="1:26" s="2" customFormat="1" ht="16.5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435.15</v>
      </c>
      <c r="R214" s="53"/>
      <c r="Z214" s="48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26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6"/>
      <c r="M217" s="46"/>
      <c r="N217" s="46"/>
      <c r="O217" s="46"/>
      <c r="P217" s="46"/>
      <c r="Q217" s="58">
        <v>665386.29</v>
      </c>
      <c r="R217" s="58"/>
      <c r="Z217" s="4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  <row r="220" spans="1:21" ht="39.75" customHeight="1">
      <c r="A220" s="62" t="s">
        <v>39</v>
      </c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3"/>
      <c r="T220" s="63"/>
      <c r="U220" s="63"/>
    </row>
    <row r="221" spans="1:18" ht="18.75">
      <c r="A221" s="64"/>
      <c r="B221" s="65"/>
      <c r="C221" s="65"/>
      <c r="D221" s="65"/>
      <c r="E221" s="65"/>
      <c r="F221" s="65"/>
      <c r="G221" s="65"/>
      <c r="H221" s="65"/>
      <c r="I221" s="65"/>
      <c r="J221" s="66"/>
      <c r="K221" s="65"/>
      <c r="L221" s="65"/>
      <c r="M221" s="66"/>
      <c r="N221" s="65"/>
      <c r="O221" s="65"/>
      <c r="P221" s="66"/>
      <c r="Q221" s="67"/>
      <c r="R221" s="67"/>
    </row>
    <row r="222" spans="1:18" ht="21.75" customHeight="1">
      <c r="A222" s="68" t="s">
        <v>40</v>
      </c>
      <c r="B222" s="68"/>
      <c r="C222" s="68"/>
      <c r="D222" s="68"/>
      <c r="E222" s="68"/>
      <c r="F222" s="68"/>
      <c r="G222" s="69" t="s">
        <v>41</v>
      </c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</row>
    <row r="223" spans="1:21" s="73" customFormat="1" ht="21" customHeight="1">
      <c r="A223" s="68"/>
      <c r="B223" s="68"/>
      <c r="C223" s="68"/>
      <c r="D223" s="68"/>
      <c r="E223" s="68"/>
      <c r="F223" s="68"/>
      <c r="G223" s="70" t="s">
        <v>42</v>
      </c>
      <c r="H223" s="70"/>
      <c r="I223" s="70"/>
      <c r="J223" s="70" t="s">
        <v>43</v>
      </c>
      <c r="K223" s="70"/>
      <c r="L223" s="70"/>
      <c r="M223" s="70" t="s">
        <v>44</v>
      </c>
      <c r="N223" s="70"/>
      <c r="O223" s="70"/>
      <c r="P223" s="70" t="s">
        <v>45</v>
      </c>
      <c r="Q223" s="70"/>
      <c r="R223" s="70"/>
      <c r="S223" s="71"/>
      <c r="T223" s="72"/>
      <c r="U223" s="72"/>
    </row>
    <row r="224" spans="1:21" s="76" customFormat="1" ht="61.5" customHeight="1">
      <c r="A224" s="68" t="s">
        <v>46</v>
      </c>
      <c r="B224" s="68"/>
      <c r="C224" s="68"/>
      <c r="D224" s="68"/>
      <c r="E224" s="68"/>
      <c r="F224" s="68"/>
      <c r="G224" s="74">
        <v>517243.79</v>
      </c>
      <c r="H224" s="74"/>
      <c r="I224" s="74"/>
      <c r="J224" s="74">
        <v>866760.47</v>
      </c>
      <c r="K224" s="74"/>
      <c r="L224" s="74"/>
      <c r="M224" s="74">
        <v>1132791.33</v>
      </c>
      <c r="N224" s="74"/>
      <c r="O224" s="74"/>
      <c r="P224" s="74">
        <v>1194793.47</v>
      </c>
      <c r="Q224" s="74"/>
      <c r="R224" s="74"/>
      <c r="S224" s="75"/>
      <c r="T224" s="75"/>
      <c r="U224" s="75"/>
    </row>
  </sheetData>
  <sheetProtection/>
  <mergeCells count="34"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43070</v>
      </c>
      <c r="B9" s="18">
        <v>956.88</v>
      </c>
      <c r="C9" s="19">
        <v>943.14</v>
      </c>
      <c r="D9" s="19">
        <v>925.06</v>
      </c>
      <c r="E9" s="19">
        <v>888.1</v>
      </c>
      <c r="F9" s="19">
        <v>890.76</v>
      </c>
      <c r="G9" s="19">
        <v>886.66</v>
      </c>
      <c r="H9" s="19">
        <v>936.51</v>
      </c>
      <c r="I9" s="19">
        <v>1021.43</v>
      </c>
      <c r="J9" s="19">
        <v>1103.27</v>
      </c>
      <c r="K9" s="19">
        <v>1241.92</v>
      </c>
      <c r="L9" s="19">
        <v>1218.29</v>
      </c>
      <c r="M9" s="19">
        <v>1194.46</v>
      </c>
      <c r="N9" s="19">
        <v>1169.62</v>
      </c>
      <c r="O9" s="19">
        <v>1148.34</v>
      </c>
      <c r="P9" s="19">
        <v>1143.73</v>
      </c>
      <c r="Q9" s="19">
        <v>1158.22</v>
      </c>
      <c r="R9" s="19">
        <v>1186.26</v>
      </c>
      <c r="S9" s="19">
        <v>1192.23</v>
      </c>
      <c r="T9" s="19">
        <v>1171.27</v>
      </c>
      <c r="U9" s="19">
        <v>1162.86</v>
      </c>
      <c r="V9" s="19">
        <v>1168.52</v>
      </c>
      <c r="W9" s="19">
        <v>1132.62</v>
      </c>
      <c r="X9" s="19">
        <v>1111.99</v>
      </c>
      <c r="Y9" s="20">
        <v>1091.22</v>
      </c>
      <c r="Z9" s="21"/>
    </row>
    <row r="10" spans="1:25" ht="15.75">
      <c r="A10" s="22">
        <v>43071</v>
      </c>
      <c r="B10" s="23">
        <v>1027.05</v>
      </c>
      <c r="C10" s="24">
        <v>954.51</v>
      </c>
      <c r="D10" s="24">
        <v>967.29</v>
      </c>
      <c r="E10" s="24">
        <v>949.2</v>
      </c>
      <c r="F10" s="24">
        <v>942.06</v>
      </c>
      <c r="G10" s="24">
        <v>938.65</v>
      </c>
      <c r="H10" s="24">
        <v>947.11</v>
      </c>
      <c r="I10" s="24">
        <v>989.73</v>
      </c>
      <c r="J10" s="24">
        <v>1024.85</v>
      </c>
      <c r="K10" s="24">
        <v>1122.64</v>
      </c>
      <c r="L10" s="24">
        <v>1148.3</v>
      </c>
      <c r="M10" s="24">
        <v>1198.34</v>
      </c>
      <c r="N10" s="24">
        <v>1228.31</v>
      </c>
      <c r="O10" s="24">
        <v>1187.41</v>
      </c>
      <c r="P10" s="24">
        <v>1187.51</v>
      </c>
      <c r="Q10" s="24">
        <v>1211.67</v>
      </c>
      <c r="R10" s="24">
        <v>1234.46</v>
      </c>
      <c r="S10" s="24">
        <v>1247.5</v>
      </c>
      <c r="T10" s="24">
        <v>1255.07</v>
      </c>
      <c r="U10" s="24">
        <v>1249.55</v>
      </c>
      <c r="V10" s="24">
        <v>1205.98</v>
      </c>
      <c r="W10" s="24">
        <v>1173.58</v>
      </c>
      <c r="X10" s="24">
        <v>1138.86</v>
      </c>
      <c r="Y10" s="25">
        <v>1157.58</v>
      </c>
    </row>
    <row r="11" spans="1:25" ht="15.75">
      <c r="A11" s="22">
        <v>43072</v>
      </c>
      <c r="B11" s="23">
        <v>1018.13</v>
      </c>
      <c r="C11" s="24">
        <v>957.33</v>
      </c>
      <c r="D11" s="24">
        <v>971.08</v>
      </c>
      <c r="E11" s="24">
        <v>949.08</v>
      </c>
      <c r="F11" s="24">
        <v>940.46</v>
      </c>
      <c r="G11" s="24">
        <v>945.76</v>
      </c>
      <c r="H11" s="24">
        <v>958.35</v>
      </c>
      <c r="I11" s="24">
        <v>987.76</v>
      </c>
      <c r="J11" s="24">
        <v>978.7</v>
      </c>
      <c r="K11" s="24">
        <v>1001.81</v>
      </c>
      <c r="L11" s="24">
        <v>1044.32</v>
      </c>
      <c r="M11" s="24">
        <v>1085.12</v>
      </c>
      <c r="N11" s="24">
        <v>1183.2</v>
      </c>
      <c r="O11" s="24">
        <v>1202.43</v>
      </c>
      <c r="P11" s="24">
        <v>1204.48</v>
      </c>
      <c r="Q11" s="24">
        <v>1214.53</v>
      </c>
      <c r="R11" s="24">
        <v>1234.42</v>
      </c>
      <c r="S11" s="24">
        <v>1254.91</v>
      </c>
      <c r="T11" s="24">
        <v>1252.76</v>
      </c>
      <c r="U11" s="24">
        <v>1252.21</v>
      </c>
      <c r="V11" s="24">
        <v>1241.6</v>
      </c>
      <c r="W11" s="24">
        <v>1215.84</v>
      </c>
      <c r="X11" s="24">
        <v>1177.56</v>
      </c>
      <c r="Y11" s="25">
        <v>1113.36</v>
      </c>
    </row>
    <row r="12" spans="1:25" ht="15.75">
      <c r="A12" s="22">
        <v>43073</v>
      </c>
      <c r="B12" s="23">
        <v>1004.61</v>
      </c>
      <c r="C12" s="24">
        <v>974.06</v>
      </c>
      <c r="D12" s="24">
        <v>968.98</v>
      </c>
      <c r="E12" s="24">
        <v>933</v>
      </c>
      <c r="F12" s="24">
        <v>924.18</v>
      </c>
      <c r="G12" s="24">
        <v>913.68</v>
      </c>
      <c r="H12" s="24">
        <v>961.77</v>
      </c>
      <c r="I12" s="24">
        <v>1050.78</v>
      </c>
      <c r="J12" s="24">
        <v>1169.19</v>
      </c>
      <c r="K12" s="24">
        <v>1260.91</v>
      </c>
      <c r="L12" s="24">
        <v>1264.39</v>
      </c>
      <c r="M12" s="24">
        <v>1257.15</v>
      </c>
      <c r="N12" s="24">
        <v>1244.81</v>
      </c>
      <c r="O12" s="24">
        <v>1237.59</v>
      </c>
      <c r="P12" s="24">
        <v>1235</v>
      </c>
      <c r="Q12" s="24">
        <v>1243.35</v>
      </c>
      <c r="R12" s="24">
        <v>1258.68</v>
      </c>
      <c r="S12" s="24">
        <v>1269.86</v>
      </c>
      <c r="T12" s="24">
        <v>1268.12</v>
      </c>
      <c r="U12" s="24">
        <v>1260.94</v>
      </c>
      <c r="V12" s="24">
        <v>1229.36</v>
      </c>
      <c r="W12" s="24">
        <v>1213.42</v>
      </c>
      <c r="X12" s="24">
        <v>1184.69</v>
      </c>
      <c r="Y12" s="25">
        <v>1111.12</v>
      </c>
    </row>
    <row r="13" spans="1:25" ht="15.75">
      <c r="A13" s="22">
        <v>43074</v>
      </c>
      <c r="B13" s="23">
        <v>1061.39</v>
      </c>
      <c r="C13" s="24">
        <v>1005.1</v>
      </c>
      <c r="D13" s="24">
        <v>967.97</v>
      </c>
      <c r="E13" s="24">
        <v>942.92</v>
      </c>
      <c r="F13" s="24">
        <v>943.83</v>
      </c>
      <c r="G13" s="24">
        <v>956.18</v>
      </c>
      <c r="H13" s="24">
        <v>989.56</v>
      </c>
      <c r="I13" s="24">
        <v>1075.13</v>
      </c>
      <c r="J13" s="24">
        <v>1194.27</v>
      </c>
      <c r="K13" s="24">
        <v>1212.14</v>
      </c>
      <c r="L13" s="24">
        <v>1236.33</v>
      </c>
      <c r="M13" s="24">
        <v>1234.93</v>
      </c>
      <c r="N13" s="24">
        <v>1226.59</v>
      </c>
      <c r="O13" s="24">
        <v>1223.77</v>
      </c>
      <c r="P13" s="24">
        <v>1222.49</v>
      </c>
      <c r="Q13" s="24">
        <v>1228.14</v>
      </c>
      <c r="R13" s="24">
        <v>1237.72</v>
      </c>
      <c r="S13" s="24">
        <v>1250.3</v>
      </c>
      <c r="T13" s="24">
        <v>1253.68</v>
      </c>
      <c r="U13" s="24">
        <v>1247.17</v>
      </c>
      <c r="V13" s="24">
        <v>1226.97</v>
      </c>
      <c r="W13" s="24">
        <v>1208.07</v>
      </c>
      <c r="X13" s="24">
        <v>1175.82</v>
      </c>
      <c r="Y13" s="25">
        <v>1104.25</v>
      </c>
    </row>
    <row r="14" spans="1:25" ht="15.75">
      <c r="A14" s="22">
        <v>43075</v>
      </c>
      <c r="B14" s="23">
        <v>1055.77</v>
      </c>
      <c r="C14" s="24">
        <v>994.45</v>
      </c>
      <c r="D14" s="24">
        <v>959.11</v>
      </c>
      <c r="E14" s="24">
        <v>947.22</v>
      </c>
      <c r="F14" s="24">
        <v>952.12</v>
      </c>
      <c r="G14" s="24">
        <v>956.54</v>
      </c>
      <c r="H14" s="24">
        <v>987.96</v>
      </c>
      <c r="I14" s="24">
        <v>1052.13</v>
      </c>
      <c r="J14" s="24">
        <v>1126.26</v>
      </c>
      <c r="K14" s="24">
        <v>1185.46</v>
      </c>
      <c r="L14" s="24">
        <v>1202.27</v>
      </c>
      <c r="M14" s="24">
        <v>1195.03</v>
      </c>
      <c r="N14" s="24">
        <v>1189.6</v>
      </c>
      <c r="O14" s="24">
        <v>1190.41</v>
      </c>
      <c r="P14" s="24">
        <v>1189.96</v>
      </c>
      <c r="Q14" s="24">
        <v>1202.06</v>
      </c>
      <c r="R14" s="24">
        <v>1223.27</v>
      </c>
      <c r="S14" s="24">
        <v>1230.18</v>
      </c>
      <c r="T14" s="24">
        <v>1229.29</v>
      </c>
      <c r="U14" s="24">
        <v>1216.35</v>
      </c>
      <c r="V14" s="24">
        <v>1190.06</v>
      </c>
      <c r="W14" s="24">
        <v>1163.77</v>
      </c>
      <c r="X14" s="24">
        <v>1126.61</v>
      </c>
      <c r="Y14" s="25">
        <v>1002.83</v>
      </c>
    </row>
    <row r="15" spans="1:25" ht="15.75">
      <c r="A15" s="22">
        <v>43076</v>
      </c>
      <c r="B15" s="23">
        <v>945.35</v>
      </c>
      <c r="C15" s="24">
        <v>910.41</v>
      </c>
      <c r="D15" s="24">
        <v>909.01</v>
      </c>
      <c r="E15" s="24">
        <v>873.79</v>
      </c>
      <c r="F15" s="24">
        <v>878</v>
      </c>
      <c r="G15" s="24">
        <v>868.44</v>
      </c>
      <c r="H15" s="24">
        <v>908.44</v>
      </c>
      <c r="I15" s="24">
        <v>978.33</v>
      </c>
      <c r="J15" s="24">
        <v>996.91</v>
      </c>
      <c r="K15" s="24">
        <v>1004.68</v>
      </c>
      <c r="L15" s="24">
        <v>948.73</v>
      </c>
      <c r="M15" s="24">
        <v>950.28</v>
      </c>
      <c r="N15" s="24">
        <v>941.56</v>
      </c>
      <c r="O15" s="24">
        <v>1019.71</v>
      </c>
      <c r="P15" s="24">
        <v>1004.56</v>
      </c>
      <c r="Q15" s="24">
        <v>984.1</v>
      </c>
      <c r="R15" s="24">
        <v>995.48</v>
      </c>
      <c r="S15" s="24">
        <v>1022.92</v>
      </c>
      <c r="T15" s="24">
        <v>1026.37</v>
      </c>
      <c r="U15" s="24">
        <v>1028.13</v>
      </c>
      <c r="V15" s="24">
        <v>1012.31</v>
      </c>
      <c r="W15" s="24">
        <v>1111.75</v>
      </c>
      <c r="X15" s="24">
        <v>1050.49</v>
      </c>
      <c r="Y15" s="25">
        <v>980.93</v>
      </c>
    </row>
    <row r="16" spans="1:25" ht="15.75">
      <c r="A16" s="22">
        <v>43077</v>
      </c>
      <c r="B16" s="23">
        <v>968.64</v>
      </c>
      <c r="C16" s="24">
        <v>953.14</v>
      </c>
      <c r="D16" s="24">
        <v>960.88</v>
      </c>
      <c r="E16" s="24">
        <v>931.41</v>
      </c>
      <c r="F16" s="24">
        <v>945.98</v>
      </c>
      <c r="G16" s="24">
        <v>954.13</v>
      </c>
      <c r="H16" s="24">
        <v>998.78</v>
      </c>
      <c r="I16" s="24">
        <v>1090.68</v>
      </c>
      <c r="J16" s="24">
        <v>1132.42</v>
      </c>
      <c r="K16" s="24">
        <v>1197.94</v>
      </c>
      <c r="L16" s="24">
        <v>1214.61</v>
      </c>
      <c r="M16" s="24">
        <v>1234.2</v>
      </c>
      <c r="N16" s="24">
        <v>1227.18</v>
      </c>
      <c r="O16" s="24">
        <v>1232.1</v>
      </c>
      <c r="P16" s="24">
        <v>1235.05</v>
      </c>
      <c r="Q16" s="24">
        <v>1244.59</v>
      </c>
      <c r="R16" s="24">
        <v>1268.55</v>
      </c>
      <c r="S16" s="24">
        <v>1295.25</v>
      </c>
      <c r="T16" s="24">
        <v>1304.23</v>
      </c>
      <c r="U16" s="24">
        <v>1277.6</v>
      </c>
      <c r="V16" s="24">
        <v>1265.03</v>
      </c>
      <c r="W16" s="24">
        <v>1228.1</v>
      </c>
      <c r="X16" s="24">
        <v>1190.69</v>
      </c>
      <c r="Y16" s="25">
        <v>1177.63</v>
      </c>
    </row>
    <row r="17" spans="1:25" ht="15.75">
      <c r="A17" s="22">
        <v>43078</v>
      </c>
      <c r="B17" s="23">
        <v>1066.13</v>
      </c>
      <c r="C17" s="24">
        <v>1036.94</v>
      </c>
      <c r="D17" s="24">
        <v>995.2</v>
      </c>
      <c r="E17" s="24">
        <v>977.77</v>
      </c>
      <c r="F17" s="24">
        <v>975.08</v>
      </c>
      <c r="G17" s="24">
        <v>968.14</v>
      </c>
      <c r="H17" s="24">
        <v>988.34</v>
      </c>
      <c r="I17" s="24">
        <v>1016.5</v>
      </c>
      <c r="J17" s="24">
        <v>1057.69</v>
      </c>
      <c r="K17" s="24">
        <v>1119.11</v>
      </c>
      <c r="L17" s="24">
        <v>1187.2</v>
      </c>
      <c r="M17" s="24">
        <v>1227.13</v>
      </c>
      <c r="N17" s="24">
        <v>1279.24</v>
      </c>
      <c r="O17" s="24">
        <v>1280.07</v>
      </c>
      <c r="P17" s="24">
        <v>1269.62</v>
      </c>
      <c r="Q17" s="24">
        <v>1265.48</v>
      </c>
      <c r="R17" s="24">
        <v>1297.23</v>
      </c>
      <c r="S17" s="24">
        <v>1326.42</v>
      </c>
      <c r="T17" s="24">
        <v>1350.23</v>
      </c>
      <c r="U17" s="24">
        <v>1353.08</v>
      </c>
      <c r="V17" s="24">
        <v>1323.77</v>
      </c>
      <c r="W17" s="24">
        <v>1282.6</v>
      </c>
      <c r="X17" s="24">
        <v>1194.34</v>
      </c>
      <c r="Y17" s="25">
        <v>1183.57</v>
      </c>
    </row>
    <row r="18" spans="1:25" ht="15.75">
      <c r="A18" s="22">
        <v>43079</v>
      </c>
      <c r="B18" s="23">
        <v>1045.68</v>
      </c>
      <c r="C18" s="24">
        <v>995.07</v>
      </c>
      <c r="D18" s="24">
        <v>1013.81</v>
      </c>
      <c r="E18" s="24">
        <v>976.61</v>
      </c>
      <c r="F18" s="24">
        <v>963.88</v>
      </c>
      <c r="G18" s="24">
        <v>949.52</v>
      </c>
      <c r="H18" s="24">
        <v>963.5</v>
      </c>
      <c r="I18" s="24">
        <v>993.88</v>
      </c>
      <c r="J18" s="24">
        <v>1041.1</v>
      </c>
      <c r="K18" s="24">
        <v>1070.64</v>
      </c>
      <c r="L18" s="24">
        <v>1100.65</v>
      </c>
      <c r="M18" s="24">
        <v>1183.84</v>
      </c>
      <c r="N18" s="24">
        <v>1210.78</v>
      </c>
      <c r="O18" s="24">
        <v>1214.53</v>
      </c>
      <c r="P18" s="24">
        <v>1215.23</v>
      </c>
      <c r="Q18" s="24">
        <v>1216.06</v>
      </c>
      <c r="R18" s="24">
        <v>1240.63</v>
      </c>
      <c r="S18" s="24">
        <v>1248.22</v>
      </c>
      <c r="T18" s="24">
        <v>1365.74</v>
      </c>
      <c r="U18" s="24">
        <v>1363.9</v>
      </c>
      <c r="V18" s="24">
        <v>1355.03</v>
      </c>
      <c r="W18" s="24">
        <v>1293.09</v>
      </c>
      <c r="X18" s="24">
        <v>1249.77</v>
      </c>
      <c r="Y18" s="25">
        <v>1175.28</v>
      </c>
    </row>
    <row r="19" spans="1:25" ht="15.75">
      <c r="A19" s="22">
        <v>43080</v>
      </c>
      <c r="B19" s="23">
        <v>1043.95</v>
      </c>
      <c r="C19" s="24">
        <v>1038.28</v>
      </c>
      <c r="D19" s="24">
        <v>1028.07</v>
      </c>
      <c r="E19" s="24">
        <v>990.93</v>
      </c>
      <c r="F19" s="24">
        <v>978.7</v>
      </c>
      <c r="G19" s="24">
        <v>988.67</v>
      </c>
      <c r="H19" s="24">
        <v>1030.98</v>
      </c>
      <c r="I19" s="24">
        <v>1107.51</v>
      </c>
      <c r="J19" s="24">
        <v>1157.28</v>
      </c>
      <c r="K19" s="24">
        <v>1245.09</v>
      </c>
      <c r="L19" s="24">
        <v>1303.29</v>
      </c>
      <c r="M19" s="24">
        <v>1270.51</v>
      </c>
      <c r="N19" s="24">
        <v>1218.97</v>
      </c>
      <c r="O19" s="24">
        <v>1233.65</v>
      </c>
      <c r="P19" s="24">
        <v>1232.92</v>
      </c>
      <c r="Q19" s="24">
        <v>1261.39</v>
      </c>
      <c r="R19" s="24">
        <v>1260.39</v>
      </c>
      <c r="S19" s="24">
        <v>1251.6</v>
      </c>
      <c r="T19" s="24">
        <v>1250.09</v>
      </c>
      <c r="U19" s="24">
        <v>1238.18</v>
      </c>
      <c r="V19" s="24">
        <v>1208.62</v>
      </c>
      <c r="W19" s="24">
        <v>1196.27</v>
      </c>
      <c r="X19" s="24">
        <v>1178.91</v>
      </c>
      <c r="Y19" s="25">
        <v>1148.63</v>
      </c>
    </row>
    <row r="20" spans="1:25" ht="15.75">
      <c r="A20" s="22">
        <v>43081</v>
      </c>
      <c r="B20" s="23">
        <v>1019.76</v>
      </c>
      <c r="C20" s="24">
        <v>996.59</v>
      </c>
      <c r="D20" s="24">
        <v>992.03</v>
      </c>
      <c r="E20" s="24">
        <v>968.61</v>
      </c>
      <c r="F20" s="24">
        <v>961.92</v>
      </c>
      <c r="G20" s="24">
        <v>972.19</v>
      </c>
      <c r="H20" s="24">
        <v>1021.96</v>
      </c>
      <c r="I20" s="24">
        <v>1116.28</v>
      </c>
      <c r="J20" s="24">
        <v>1178.39</v>
      </c>
      <c r="K20" s="24">
        <v>1205.03</v>
      </c>
      <c r="L20" s="24">
        <v>1250.07</v>
      </c>
      <c r="M20" s="24">
        <v>1230.65</v>
      </c>
      <c r="N20" s="24">
        <v>1215.48</v>
      </c>
      <c r="O20" s="24">
        <v>1216.5</v>
      </c>
      <c r="P20" s="24">
        <v>1216.26</v>
      </c>
      <c r="Q20" s="24">
        <v>1226.06</v>
      </c>
      <c r="R20" s="24">
        <v>1293.77</v>
      </c>
      <c r="S20" s="24">
        <v>1245.34</v>
      </c>
      <c r="T20" s="24">
        <v>1249.31</v>
      </c>
      <c r="U20" s="24">
        <v>1240.32</v>
      </c>
      <c r="V20" s="24">
        <v>1226.79</v>
      </c>
      <c r="W20" s="24">
        <v>1212.31</v>
      </c>
      <c r="X20" s="24">
        <v>1187.81</v>
      </c>
      <c r="Y20" s="25">
        <v>1154.04</v>
      </c>
    </row>
    <row r="21" spans="1:25" ht="15.75">
      <c r="A21" s="22">
        <v>43082</v>
      </c>
      <c r="B21" s="23">
        <v>1098.16</v>
      </c>
      <c r="C21" s="24">
        <v>1038.3</v>
      </c>
      <c r="D21" s="24">
        <v>1015.11</v>
      </c>
      <c r="E21" s="24">
        <v>986.67</v>
      </c>
      <c r="F21" s="24">
        <v>971.23</v>
      </c>
      <c r="G21" s="24">
        <v>984.12</v>
      </c>
      <c r="H21" s="24">
        <v>1032.06</v>
      </c>
      <c r="I21" s="24">
        <v>1131.48</v>
      </c>
      <c r="J21" s="24">
        <v>1185.64</v>
      </c>
      <c r="K21" s="24">
        <v>1226.63</v>
      </c>
      <c r="L21" s="24">
        <v>1271.25</v>
      </c>
      <c r="M21" s="24">
        <v>1259.24</v>
      </c>
      <c r="N21" s="24">
        <v>1242.63</v>
      </c>
      <c r="O21" s="24">
        <v>1273.97</v>
      </c>
      <c r="P21" s="24">
        <v>1282.69</v>
      </c>
      <c r="Q21" s="24">
        <v>1308.02</v>
      </c>
      <c r="R21" s="24">
        <v>1335.48</v>
      </c>
      <c r="S21" s="24">
        <v>1371.11</v>
      </c>
      <c r="T21" s="24">
        <v>1364.25</v>
      </c>
      <c r="U21" s="24">
        <v>1350.31</v>
      </c>
      <c r="V21" s="24">
        <v>1274.1</v>
      </c>
      <c r="W21" s="24">
        <v>1256.13</v>
      </c>
      <c r="X21" s="24">
        <v>1214.6</v>
      </c>
      <c r="Y21" s="25">
        <v>1184.09</v>
      </c>
    </row>
    <row r="22" spans="1:25" ht="15.75">
      <c r="A22" s="22">
        <v>43083</v>
      </c>
      <c r="B22" s="23">
        <v>1077.18</v>
      </c>
      <c r="C22" s="24">
        <v>1047.26</v>
      </c>
      <c r="D22" s="24">
        <v>1011.07</v>
      </c>
      <c r="E22" s="24">
        <v>986.78</v>
      </c>
      <c r="F22" s="24">
        <v>984.76</v>
      </c>
      <c r="G22" s="24">
        <v>1006.76</v>
      </c>
      <c r="H22" s="24">
        <v>1051.51</v>
      </c>
      <c r="I22" s="24">
        <v>1164.35</v>
      </c>
      <c r="J22" s="24">
        <v>1223.04</v>
      </c>
      <c r="K22" s="24">
        <v>1357.39</v>
      </c>
      <c r="L22" s="24">
        <v>1396.76</v>
      </c>
      <c r="M22" s="24">
        <v>1392.86</v>
      </c>
      <c r="N22" s="24">
        <v>1381.05</v>
      </c>
      <c r="O22" s="24">
        <v>1382.67</v>
      </c>
      <c r="P22" s="24">
        <v>1383.6</v>
      </c>
      <c r="Q22" s="24">
        <v>1391.58</v>
      </c>
      <c r="R22" s="24">
        <v>1403.39</v>
      </c>
      <c r="S22" s="24">
        <v>1451.18</v>
      </c>
      <c r="T22" s="24">
        <v>1435.32</v>
      </c>
      <c r="U22" s="24">
        <v>1397.89</v>
      </c>
      <c r="V22" s="24">
        <v>1373.56</v>
      </c>
      <c r="W22" s="24">
        <v>1351.2</v>
      </c>
      <c r="X22" s="24">
        <v>1296.76</v>
      </c>
      <c r="Y22" s="25">
        <v>1177.81</v>
      </c>
    </row>
    <row r="23" spans="1:25" ht="15.75">
      <c r="A23" s="22">
        <v>43084</v>
      </c>
      <c r="B23" s="23">
        <v>1125.33</v>
      </c>
      <c r="C23" s="24">
        <v>1032</v>
      </c>
      <c r="D23" s="24">
        <v>1057.36</v>
      </c>
      <c r="E23" s="24">
        <v>1020.36</v>
      </c>
      <c r="F23" s="24">
        <v>1001.55</v>
      </c>
      <c r="G23" s="24">
        <v>1027.29</v>
      </c>
      <c r="H23" s="24">
        <v>1110.68</v>
      </c>
      <c r="I23" s="24">
        <v>1194.48</v>
      </c>
      <c r="J23" s="24">
        <v>1238.85</v>
      </c>
      <c r="K23" s="24">
        <v>1493.71</v>
      </c>
      <c r="L23" s="24">
        <v>1494.52</v>
      </c>
      <c r="M23" s="24">
        <v>1488.46</v>
      </c>
      <c r="N23" s="24">
        <v>1448.43</v>
      </c>
      <c r="O23" s="24">
        <v>1460.31</v>
      </c>
      <c r="P23" s="24">
        <v>1489.8</v>
      </c>
      <c r="Q23" s="24">
        <v>1493.69</v>
      </c>
      <c r="R23" s="24">
        <v>1500.82</v>
      </c>
      <c r="S23" s="24">
        <v>1566.15</v>
      </c>
      <c r="T23" s="24">
        <v>1489.94</v>
      </c>
      <c r="U23" s="24">
        <v>1388.99</v>
      </c>
      <c r="V23" s="24">
        <v>1375.96</v>
      </c>
      <c r="W23" s="24">
        <v>1359.71</v>
      </c>
      <c r="X23" s="24">
        <v>1300.66</v>
      </c>
      <c r="Y23" s="25">
        <v>1179.39</v>
      </c>
    </row>
    <row r="24" spans="1:25" ht="15.75">
      <c r="A24" s="22">
        <v>43085</v>
      </c>
      <c r="B24" s="23">
        <v>1123.5</v>
      </c>
      <c r="C24" s="24">
        <v>1039.27</v>
      </c>
      <c r="D24" s="24">
        <v>1162.12</v>
      </c>
      <c r="E24" s="24">
        <v>1074.6</v>
      </c>
      <c r="F24" s="24">
        <v>1046.66</v>
      </c>
      <c r="G24" s="24">
        <v>1040.14</v>
      </c>
      <c r="H24" s="24">
        <v>1076.46</v>
      </c>
      <c r="I24" s="24">
        <v>1172.75</v>
      </c>
      <c r="J24" s="24">
        <v>1187.14</v>
      </c>
      <c r="K24" s="24">
        <v>1253.32</v>
      </c>
      <c r="L24" s="24">
        <v>1368.9</v>
      </c>
      <c r="M24" s="24">
        <v>1394.13</v>
      </c>
      <c r="N24" s="24">
        <v>1383.11</v>
      </c>
      <c r="O24" s="24">
        <v>1376.06</v>
      </c>
      <c r="P24" s="24">
        <v>1375.1</v>
      </c>
      <c r="Q24" s="24">
        <v>1388.9</v>
      </c>
      <c r="R24" s="24">
        <v>1424.98</v>
      </c>
      <c r="S24" s="24">
        <v>1460.62</v>
      </c>
      <c r="T24" s="24">
        <v>1479.15</v>
      </c>
      <c r="U24" s="24">
        <v>1469.36</v>
      </c>
      <c r="V24" s="24">
        <v>1416.55</v>
      </c>
      <c r="W24" s="24">
        <v>1369.99</v>
      </c>
      <c r="X24" s="24">
        <v>1338.87</v>
      </c>
      <c r="Y24" s="25">
        <v>1261.34</v>
      </c>
    </row>
    <row r="25" spans="1:25" ht="15.75">
      <c r="A25" s="22">
        <v>43086</v>
      </c>
      <c r="B25" s="23">
        <v>1179.45</v>
      </c>
      <c r="C25" s="24">
        <v>1091.34</v>
      </c>
      <c r="D25" s="24">
        <v>1022.29</v>
      </c>
      <c r="E25" s="24">
        <v>962.25</v>
      </c>
      <c r="F25" s="24">
        <v>931.65</v>
      </c>
      <c r="G25" s="24">
        <v>921.05</v>
      </c>
      <c r="H25" s="24">
        <v>939.48</v>
      </c>
      <c r="I25" s="24">
        <v>1011.18</v>
      </c>
      <c r="J25" s="24">
        <v>1036.9</v>
      </c>
      <c r="K25" s="24">
        <v>1127.01</v>
      </c>
      <c r="L25" s="24">
        <v>1181.96</v>
      </c>
      <c r="M25" s="24">
        <v>1221.47</v>
      </c>
      <c r="N25" s="24">
        <v>1252.82</v>
      </c>
      <c r="O25" s="24">
        <v>1272.62</v>
      </c>
      <c r="P25" s="24">
        <v>1273.15</v>
      </c>
      <c r="Q25" s="24">
        <v>1288.81</v>
      </c>
      <c r="R25" s="24">
        <v>1318.99</v>
      </c>
      <c r="S25" s="24">
        <v>1384.39</v>
      </c>
      <c r="T25" s="24">
        <v>1394.67</v>
      </c>
      <c r="U25" s="24">
        <v>1382.35</v>
      </c>
      <c r="V25" s="24">
        <v>1364.05</v>
      </c>
      <c r="W25" s="24">
        <v>1340.69</v>
      </c>
      <c r="X25" s="24">
        <v>1254.45</v>
      </c>
      <c r="Y25" s="25">
        <v>1178.65</v>
      </c>
    </row>
    <row r="26" spans="1:25" ht="15.75">
      <c r="A26" s="22">
        <v>43087</v>
      </c>
      <c r="B26" s="23">
        <v>1151.96</v>
      </c>
      <c r="C26" s="24">
        <v>1050.47</v>
      </c>
      <c r="D26" s="24">
        <v>1010.32</v>
      </c>
      <c r="E26" s="24">
        <v>963.56</v>
      </c>
      <c r="F26" s="24">
        <v>951.65</v>
      </c>
      <c r="G26" s="24">
        <v>955.96</v>
      </c>
      <c r="H26" s="24">
        <v>995.44</v>
      </c>
      <c r="I26" s="24">
        <v>1101.96</v>
      </c>
      <c r="J26" s="24">
        <v>1144.08</v>
      </c>
      <c r="K26" s="24">
        <v>1196.91</v>
      </c>
      <c r="L26" s="24">
        <v>1210.11</v>
      </c>
      <c r="M26" s="24">
        <v>1194.33</v>
      </c>
      <c r="N26" s="24">
        <v>1182.31</v>
      </c>
      <c r="O26" s="24">
        <v>1180.39</v>
      </c>
      <c r="P26" s="24">
        <v>1171.72</v>
      </c>
      <c r="Q26" s="24">
        <v>1174.89</v>
      </c>
      <c r="R26" s="24">
        <v>1171.44</v>
      </c>
      <c r="S26" s="24">
        <v>1179.44</v>
      </c>
      <c r="T26" s="24">
        <v>1287.89</v>
      </c>
      <c r="U26" s="24">
        <v>1214.61</v>
      </c>
      <c r="V26" s="24">
        <v>1195.02</v>
      </c>
      <c r="W26" s="24">
        <v>1188.04</v>
      </c>
      <c r="X26" s="24">
        <v>1167.01</v>
      </c>
      <c r="Y26" s="25">
        <v>1115.51</v>
      </c>
    </row>
    <row r="27" spans="1:25" ht="15.75">
      <c r="A27" s="22">
        <v>43088</v>
      </c>
      <c r="B27" s="23">
        <v>1054.06</v>
      </c>
      <c r="C27" s="24">
        <v>1032.23</v>
      </c>
      <c r="D27" s="24">
        <v>944.78</v>
      </c>
      <c r="E27" s="24">
        <v>936.68</v>
      </c>
      <c r="F27" s="24">
        <v>943.78</v>
      </c>
      <c r="G27" s="24">
        <v>956.58</v>
      </c>
      <c r="H27" s="24">
        <v>1006.63</v>
      </c>
      <c r="I27" s="24">
        <v>1127.86</v>
      </c>
      <c r="J27" s="24">
        <v>1162.04</v>
      </c>
      <c r="K27" s="24">
        <v>1211.69</v>
      </c>
      <c r="L27" s="24">
        <v>1213.03</v>
      </c>
      <c r="M27" s="24">
        <v>1200.5</v>
      </c>
      <c r="N27" s="24">
        <v>1192.96</v>
      </c>
      <c r="O27" s="24">
        <v>1193.25</v>
      </c>
      <c r="P27" s="24">
        <v>1191.89</v>
      </c>
      <c r="Q27" s="24">
        <v>1192.8</v>
      </c>
      <c r="R27" s="24">
        <v>1191.36</v>
      </c>
      <c r="S27" s="24">
        <v>1197.92</v>
      </c>
      <c r="T27" s="24">
        <v>1296.63</v>
      </c>
      <c r="U27" s="24">
        <v>1203.85</v>
      </c>
      <c r="V27" s="24">
        <v>1193.22</v>
      </c>
      <c r="W27" s="24">
        <v>1172.01</v>
      </c>
      <c r="X27" s="24">
        <v>1150.73</v>
      </c>
      <c r="Y27" s="25">
        <v>959.43</v>
      </c>
    </row>
    <row r="28" spans="1:25" ht="15.75">
      <c r="A28" s="22">
        <v>43089</v>
      </c>
      <c r="B28" s="23">
        <v>854.19</v>
      </c>
      <c r="C28" s="24">
        <v>924.44</v>
      </c>
      <c r="D28" s="24">
        <v>956.13</v>
      </c>
      <c r="E28" s="24">
        <v>911.94</v>
      </c>
      <c r="F28" s="24">
        <v>939.49</v>
      </c>
      <c r="G28" s="24">
        <v>961.61</v>
      </c>
      <c r="H28" s="24">
        <v>997.1</v>
      </c>
      <c r="I28" s="24">
        <v>1116.24</v>
      </c>
      <c r="J28" s="24">
        <v>1174.76</v>
      </c>
      <c r="K28" s="24">
        <v>1222.71</v>
      </c>
      <c r="L28" s="24">
        <v>1237.66</v>
      </c>
      <c r="M28" s="24">
        <v>1215.36</v>
      </c>
      <c r="N28" s="24">
        <v>1205.01</v>
      </c>
      <c r="O28" s="24">
        <v>1202.95</v>
      </c>
      <c r="P28" s="24">
        <v>1199.53</v>
      </c>
      <c r="Q28" s="24">
        <v>1199.47</v>
      </c>
      <c r="R28" s="24">
        <v>1184.67</v>
      </c>
      <c r="S28" s="24">
        <v>1194.8</v>
      </c>
      <c r="T28" s="24">
        <v>1208.83</v>
      </c>
      <c r="U28" s="24">
        <v>1189.48</v>
      </c>
      <c r="V28" s="24">
        <v>1168.67</v>
      </c>
      <c r="W28" s="24">
        <v>1102.97</v>
      </c>
      <c r="X28" s="24">
        <v>1081.15</v>
      </c>
      <c r="Y28" s="25">
        <v>930.15</v>
      </c>
    </row>
    <row r="29" spans="1:25" ht="15.75">
      <c r="A29" s="22">
        <v>43090</v>
      </c>
      <c r="B29" s="23">
        <v>947.07</v>
      </c>
      <c r="C29" s="24">
        <v>915.36</v>
      </c>
      <c r="D29" s="24">
        <v>851.55</v>
      </c>
      <c r="E29" s="24">
        <v>851.69</v>
      </c>
      <c r="F29" s="24">
        <v>923.46</v>
      </c>
      <c r="G29" s="24">
        <v>940.38</v>
      </c>
      <c r="H29" s="24">
        <v>986.44</v>
      </c>
      <c r="I29" s="24">
        <v>1070.87</v>
      </c>
      <c r="J29" s="24">
        <v>1099.61</v>
      </c>
      <c r="K29" s="24">
        <v>1175.5</v>
      </c>
      <c r="L29" s="24">
        <v>1206.3</v>
      </c>
      <c r="M29" s="24">
        <v>1201.94</v>
      </c>
      <c r="N29" s="24">
        <v>1194.45</v>
      </c>
      <c r="O29" s="24">
        <v>1194.97</v>
      </c>
      <c r="P29" s="24">
        <v>1192.1</v>
      </c>
      <c r="Q29" s="24">
        <v>1192.77</v>
      </c>
      <c r="R29" s="24">
        <v>1197.37</v>
      </c>
      <c r="S29" s="24">
        <v>1222.99</v>
      </c>
      <c r="T29" s="24">
        <v>1220.97</v>
      </c>
      <c r="U29" s="24">
        <v>1205.66</v>
      </c>
      <c r="V29" s="24">
        <v>1190.66</v>
      </c>
      <c r="W29" s="24">
        <v>1178.75</v>
      </c>
      <c r="X29" s="24">
        <v>1147.87</v>
      </c>
      <c r="Y29" s="25">
        <v>1072.67</v>
      </c>
    </row>
    <row r="30" spans="1:25" ht="15.75">
      <c r="A30" s="22">
        <v>43091</v>
      </c>
      <c r="B30" s="23">
        <v>1024.81</v>
      </c>
      <c r="C30" s="24">
        <v>1006.35</v>
      </c>
      <c r="D30" s="24">
        <v>968.81</v>
      </c>
      <c r="E30" s="24">
        <v>917.6</v>
      </c>
      <c r="F30" s="24">
        <v>934.63</v>
      </c>
      <c r="G30" s="24">
        <v>953.24</v>
      </c>
      <c r="H30" s="24">
        <v>1005.84</v>
      </c>
      <c r="I30" s="24">
        <v>1089.71</v>
      </c>
      <c r="J30" s="24">
        <v>1113.89</v>
      </c>
      <c r="K30" s="24">
        <v>1171.41</v>
      </c>
      <c r="L30" s="24">
        <v>1196.34</v>
      </c>
      <c r="M30" s="24">
        <v>1195.36</v>
      </c>
      <c r="N30" s="24">
        <v>1194.17</v>
      </c>
      <c r="O30" s="24">
        <v>1194.43</v>
      </c>
      <c r="P30" s="24">
        <v>1188.48</v>
      </c>
      <c r="Q30" s="24">
        <v>1190.68</v>
      </c>
      <c r="R30" s="24">
        <v>1195.12</v>
      </c>
      <c r="S30" s="24">
        <v>1198.16</v>
      </c>
      <c r="T30" s="24">
        <v>1206.82</v>
      </c>
      <c r="U30" s="24">
        <v>1199.21</v>
      </c>
      <c r="V30" s="24">
        <v>1193.71</v>
      </c>
      <c r="W30" s="24">
        <v>1180.04</v>
      </c>
      <c r="X30" s="24">
        <v>1166.81</v>
      </c>
      <c r="Y30" s="25">
        <v>1128.69</v>
      </c>
    </row>
    <row r="31" spans="1:25" ht="15.75">
      <c r="A31" s="22">
        <v>43092</v>
      </c>
      <c r="B31" s="23">
        <v>1045.76</v>
      </c>
      <c r="C31" s="24">
        <v>1008.08</v>
      </c>
      <c r="D31" s="24">
        <v>1011.02</v>
      </c>
      <c r="E31" s="24">
        <v>999.48</v>
      </c>
      <c r="F31" s="24">
        <v>955.58</v>
      </c>
      <c r="G31" s="24">
        <v>952.17</v>
      </c>
      <c r="H31" s="24">
        <v>973.72</v>
      </c>
      <c r="I31" s="24">
        <v>1027.61</v>
      </c>
      <c r="J31" s="24">
        <v>1064.74</v>
      </c>
      <c r="K31" s="24">
        <v>1101.7</v>
      </c>
      <c r="L31" s="24">
        <v>1133.13</v>
      </c>
      <c r="M31" s="24">
        <v>1138.89</v>
      </c>
      <c r="N31" s="24">
        <v>1159.57</v>
      </c>
      <c r="O31" s="24">
        <v>1160.27</v>
      </c>
      <c r="P31" s="24">
        <v>1155.89</v>
      </c>
      <c r="Q31" s="24">
        <v>1159.24</v>
      </c>
      <c r="R31" s="24">
        <v>1173.88</v>
      </c>
      <c r="S31" s="24">
        <v>1170.24</v>
      </c>
      <c r="T31" s="24">
        <v>1190.44</v>
      </c>
      <c r="U31" s="24">
        <v>1192.11</v>
      </c>
      <c r="V31" s="24">
        <v>1179.15</v>
      </c>
      <c r="W31" s="24">
        <v>1159.35</v>
      </c>
      <c r="X31" s="24">
        <v>1150.9</v>
      </c>
      <c r="Y31" s="25">
        <v>1090.53</v>
      </c>
    </row>
    <row r="32" spans="1:25" ht="15.75">
      <c r="A32" s="22">
        <v>43093</v>
      </c>
      <c r="B32" s="23">
        <v>1052.5</v>
      </c>
      <c r="C32" s="24">
        <v>1010.66</v>
      </c>
      <c r="D32" s="24">
        <v>966.98</v>
      </c>
      <c r="E32" s="24">
        <v>948.37</v>
      </c>
      <c r="F32" s="24">
        <v>886.44</v>
      </c>
      <c r="G32" s="24">
        <v>865.31</v>
      </c>
      <c r="H32" s="24">
        <v>901.08</v>
      </c>
      <c r="I32" s="24">
        <v>949.97</v>
      </c>
      <c r="J32" s="24">
        <v>947.79</v>
      </c>
      <c r="K32" s="24">
        <v>972.21</v>
      </c>
      <c r="L32" s="24">
        <v>998.39</v>
      </c>
      <c r="M32" s="24">
        <v>1010.31</v>
      </c>
      <c r="N32" s="24">
        <v>1006.76</v>
      </c>
      <c r="O32" s="24">
        <v>1022.78</v>
      </c>
      <c r="P32" s="24">
        <v>994</v>
      </c>
      <c r="Q32" s="24">
        <v>1003.43</v>
      </c>
      <c r="R32" s="24">
        <v>1028.13</v>
      </c>
      <c r="S32" s="24">
        <v>1061.79</v>
      </c>
      <c r="T32" s="24">
        <v>1141.11</v>
      </c>
      <c r="U32" s="24">
        <v>1186.61</v>
      </c>
      <c r="V32" s="24">
        <v>1133.25</v>
      </c>
      <c r="W32" s="24">
        <v>1066.19</v>
      </c>
      <c r="X32" s="24">
        <v>1025.98</v>
      </c>
      <c r="Y32" s="25">
        <v>982.4</v>
      </c>
    </row>
    <row r="33" spans="1:25" ht="15.75">
      <c r="A33" s="22">
        <v>43094</v>
      </c>
      <c r="B33" s="23">
        <v>985.32</v>
      </c>
      <c r="C33" s="24">
        <v>964.72</v>
      </c>
      <c r="D33" s="24">
        <v>947.98</v>
      </c>
      <c r="E33" s="24">
        <v>883.99</v>
      </c>
      <c r="F33" s="24">
        <v>857.03</v>
      </c>
      <c r="G33" s="24">
        <v>865.5</v>
      </c>
      <c r="H33" s="24">
        <v>956.4</v>
      </c>
      <c r="I33" s="24">
        <v>1037.23</v>
      </c>
      <c r="J33" s="24">
        <v>1113.69</v>
      </c>
      <c r="K33" s="24">
        <v>1164.62</v>
      </c>
      <c r="L33" s="24">
        <v>1215.78</v>
      </c>
      <c r="M33" s="24">
        <v>1206.19</v>
      </c>
      <c r="N33" s="24">
        <v>1224</v>
      </c>
      <c r="O33" s="24">
        <v>1222.21</v>
      </c>
      <c r="P33" s="24">
        <v>1214.73</v>
      </c>
      <c r="Q33" s="24">
        <v>1223.28</v>
      </c>
      <c r="R33" s="24">
        <v>1225.2</v>
      </c>
      <c r="S33" s="24">
        <v>1290.23</v>
      </c>
      <c r="T33" s="24">
        <v>1278.11</v>
      </c>
      <c r="U33" s="24">
        <v>1217.25</v>
      </c>
      <c r="V33" s="24">
        <v>1198.46</v>
      </c>
      <c r="W33" s="24">
        <v>1188.28</v>
      </c>
      <c r="X33" s="24">
        <v>1155.5</v>
      </c>
      <c r="Y33" s="25">
        <v>1069.59</v>
      </c>
    </row>
    <row r="34" spans="1:25" ht="15.75">
      <c r="A34" s="22">
        <v>43095</v>
      </c>
      <c r="B34" s="23">
        <v>1045.51</v>
      </c>
      <c r="C34" s="24">
        <v>998.73</v>
      </c>
      <c r="D34" s="24">
        <v>946.35</v>
      </c>
      <c r="E34" s="24">
        <v>928.57</v>
      </c>
      <c r="F34" s="24">
        <v>897.97</v>
      </c>
      <c r="G34" s="24">
        <v>891.21</v>
      </c>
      <c r="H34" s="24">
        <v>967.22</v>
      </c>
      <c r="I34" s="24">
        <v>1037.26</v>
      </c>
      <c r="J34" s="24">
        <v>1138.72</v>
      </c>
      <c r="K34" s="24">
        <v>1200.05</v>
      </c>
      <c r="L34" s="24">
        <v>1210.92</v>
      </c>
      <c r="M34" s="24">
        <v>1213.54</v>
      </c>
      <c r="N34" s="24">
        <v>1201.8</v>
      </c>
      <c r="O34" s="24">
        <v>1200.29</v>
      </c>
      <c r="P34" s="24">
        <v>1201.07</v>
      </c>
      <c r="Q34" s="24">
        <v>1209.48</v>
      </c>
      <c r="R34" s="24">
        <v>1217.21</v>
      </c>
      <c r="S34" s="24">
        <v>1231.17</v>
      </c>
      <c r="T34" s="24">
        <v>1209.26</v>
      </c>
      <c r="U34" s="24">
        <v>1193.56</v>
      </c>
      <c r="V34" s="24">
        <v>1188.4</v>
      </c>
      <c r="W34" s="24">
        <v>1168.25</v>
      </c>
      <c r="X34" s="24">
        <v>1120.75</v>
      </c>
      <c r="Y34" s="25">
        <v>1059.95</v>
      </c>
    </row>
    <row r="35" spans="1:25" ht="15.75">
      <c r="A35" s="22">
        <v>43096</v>
      </c>
      <c r="B35" s="23">
        <v>1055.97</v>
      </c>
      <c r="C35" s="24">
        <v>984.22</v>
      </c>
      <c r="D35" s="24">
        <v>963.14</v>
      </c>
      <c r="E35" s="24">
        <v>913.36</v>
      </c>
      <c r="F35" s="24">
        <v>893.89</v>
      </c>
      <c r="G35" s="24">
        <v>909.6</v>
      </c>
      <c r="H35" s="24">
        <v>972.15</v>
      </c>
      <c r="I35" s="24">
        <v>1056.14</v>
      </c>
      <c r="J35" s="24">
        <v>1142.89</v>
      </c>
      <c r="K35" s="24">
        <v>1250.5</v>
      </c>
      <c r="L35" s="24">
        <v>1226.45</v>
      </c>
      <c r="M35" s="24">
        <v>1213.69</v>
      </c>
      <c r="N35" s="24">
        <v>1202.65</v>
      </c>
      <c r="O35" s="24">
        <v>1200.31</v>
      </c>
      <c r="P35" s="24">
        <v>1199.63</v>
      </c>
      <c r="Q35" s="24">
        <v>1210.44</v>
      </c>
      <c r="R35" s="24">
        <v>1214.89</v>
      </c>
      <c r="S35" s="24">
        <v>1214.5</v>
      </c>
      <c r="T35" s="24">
        <v>1215.47</v>
      </c>
      <c r="U35" s="24">
        <v>1200.72</v>
      </c>
      <c r="V35" s="24">
        <v>1196.12</v>
      </c>
      <c r="W35" s="24">
        <v>1172.74</v>
      </c>
      <c r="X35" s="24">
        <v>1089.92</v>
      </c>
      <c r="Y35" s="25">
        <v>1026.16</v>
      </c>
    </row>
    <row r="36" spans="1:25" ht="15.75">
      <c r="A36" s="22">
        <v>43097</v>
      </c>
      <c r="B36" s="23">
        <v>1025.38</v>
      </c>
      <c r="C36" s="24">
        <v>959.27</v>
      </c>
      <c r="D36" s="24">
        <v>971.1</v>
      </c>
      <c r="E36" s="24">
        <v>941.38</v>
      </c>
      <c r="F36" s="24">
        <v>927.09</v>
      </c>
      <c r="G36" s="24">
        <v>938.09</v>
      </c>
      <c r="H36" s="24">
        <v>971.72</v>
      </c>
      <c r="I36" s="24">
        <v>1055.08</v>
      </c>
      <c r="J36" s="24">
        <v>1184.93</v>
      </c>
      <c r="K36" s="24">
        <v>1203.71</v>
      </c>
      <c r="L36" s="24">
        <v>1198.96</v>
      </c>
      <c r="M36" s="24">
        <v>1197.06</v>
      </c>
      <c r="N36" s="24">
        <v>1185.92</v>
      </c>
      <c r="O36" s="24">
        <v>1185</v>
      </c>
      <c r="P36" s="24">
        <v>1181.24</v>
      </c>
      <c r="Q36" s="24">
        <v>1202.94</v>
      </c>
      <c r="R36" s="24">
        <v>1205.14</v>
      </c>
      <c r="S36" s="24">
        <v>1206.89</v>
      </c>
      <c r="T36" s="24">
        <v>1206.16</v>
      </c>
      <c r="U36" s="24">
        <v>1203.77</v>
      </c>
      <c r="V36" s="24">
        <v>1201.16</v>
      </c>
      <c r="W36" s="24">
        <v>1197.25</v>
      </c>
      <c r="X36" s="24">
        <v>1148.34</v>
      </c>
      <c r="Y36" s="25">
        <v>1019.87</v>
      </c>
    </row>
    <row r="37" spans="1:25" ht="15.75">
      <c r="A37" s="22">
        <v>43098</v>
      </c>
      <c r="B37" s="23">
        <v>1020.5</v>
      </c>
      <c r="C37" s="24">
        <v>992.95</v>
      </c>
      <c r="D37" s="24">
        <v>1007.51</v>
      </c>
      <c r="E37" s="24">
        <v>965.37</v>
      </c>
      <c r="F37" s="24">
        <v>953.27</v>
      </c>
      <c r="G37" s="24">
        <v>963.46</v>
      </c>
      <c r="H37" s="24">
        <v>1028.3</v>
      </c>
      <c r="I37" s="24">
        <v>1127.94</v>
      </c>
      <c r="J37" s="24">
        <v>1206.97</v>
      </c>
      <c r="K37" s="24">
        <v>1262.89</v>
      </c>
      <c r="L37" s="24">
        <v>1208.8</v>
      </c>
      <c r="M37" s="24">
        <v>1201.44</v>
      </c>
      <c r="N37" s="24">
        <v>1189.23</v>
      </c>
      <c r="O37" s="24">
        <v>1199.2</v>
      </c>
      <c r="P37" s="24">
        <v>1199.14</v>
      </c>
      <c r="Q37" s="24">
        <v>1197.46</v>
      </c>
      <c r="R37" s="24">
        <v>1199.31</v>
      </c>
      <c r="S37" s="24">
        <v>1201.88</v>
      </c>
      <c r="T37" s="24">
        <v>1200.74</v>
      </c>
      <c r="U37" s="24">
        <v>1198.47</v>
      </c>
      <c r="V37" s="24">
        <v>1197.44</v>
      </c>
      <c r="W37" s="24">
        <v>1183.63</v>
      </c>
      <c r="X37" s="24">
        <v>1155.32</v>
      </c>
      <c r="Y37" s="25">
        <v>1092.41</v>
      </c>
    </row>
    <row r="38" spans="1:25" ht="15.75">
      <c r="A38" s="22">
        <v>43099</v>
      </c>
      <c r="B38" s="23">
        <v>1104.02</v>
      </c>
      <c r="C38" s="24">
        <v>1074.74</v>
      </c>
      <c r="D38" s="24">
        <v>1069.48</v>
      </c>
      <c r="E38" s="24">
        <v>1011.13</v>
      </c>
      <c r="F38" s="24">
        <v>979.65</v>
      </c>
      <c r="G38" s="24">
        <v>972.73</v>
      </c>
      <c r="H38" s="24">
        <v>988.44</v>
      </c>
      <c r="I38" s="24">
        <v>1013.3</v>
      </c>
      <c r="J38" s="24">
        <v>1041.58</v>
      </c>
      <c r="K38" s="24">
        <v>1126.71</v>
      </c>
      <c r="L38" s="24">
        <v>1197.73</v>
      </c>
      <c r="M38" s="24">
        <v>1195.16</v>
      </c>
      <c r="N38" s="24">
        <v>1193.81</v>
      </c>
      <c r="O38" s="24">
        <v>1193.59</v>
      </c>
      <c r="P38" s="24">
        <v>1193.63</v>
      </c>
      <c r="Q38" s="24">
        <v>1194.6</v>
      </c>
      <c r="R38" s="24">
        <v>1199.03</v>
      </c>
      <c r="S38" s="24">
        <v>1225.59</v>
      </c>
      <c r="T38" s="24">
        <v>1218.82</v>
      </c>
      <c r="U38" s="24">
        <v>1197.08</v>
      </c>
      <c r="V38" s="24">
        <v>1193.52</v>
      </c>
      <c r="W38" s="24">
        <v>1191.9</v>
      </c>
      <c r="X38" s="24">
        <v>1181.06</v>
      </c>
      <c r="Y38" s="25">
        <v>1154.86</v>
      </c>
    </row>
    <row r="39" spans="1:25" ht="16.5" thickBot="1">
      <c r="A39" s="26">
        <v>43100</v>
      </c>
      <c r="B39" s="27">
        <v>1108.74</v>
      </c>
      <c r="C39" s="28">
        <v>1022.46</v>
      </c>
      <c r="D39" s="28">
        <v>1053.03</v>
      </c>
      <c r="E39" s="28">
        <v>1004.4</v>
      </c>
      <c r="F39" s="28">
        <v>977.95</v>
      </c>
      <c r="G39" s="28">
        <v>969.81</v>
      </c>
      <c r="H39" s="28">
        <v>995.85</v>
      </c>
      <c r="I39" s="28">
        <v>1024.99</v>
      </c>
      <c r="J39" s="28">
        <v>1067.55</v>
      </c>
      <c r="K39" s="28">
        <v>1096.64</v>
      </c>
      <c r="L39" s="28">
        <v>1198.79</v>
      </c>
      <c r="M39" s="28">
        <v>1247.15</v>
      </c>
      <c r="N39" s="28">
        <v>1252.3</v>
      </c>
      <c r="O39" s="28">
        <v>1250.58</v>
      </c>
      <c r="P39" s="28">
        <v>1252.93</v>
      </c>
      <c r="Q39" s="28">
        <v>1258.97</v>
      </c>
      <c r="R39" s="28">
        <v>1303.69</v>
      </c>
      <c r="S39" s="28">
        <v>1331.51</v>
      </c>
      <c r="T39" s="28">
        <v>1331.09</v>
      </c>
      <c r="U39" s="28">
        <v>1352.36</v>
      </c>
      <c r="V39" s="28">
        <v>1304.59</v>
      </c>
      <c r="W39" s="28">
        <v>1258.03</v>
      </c>
      <c r="X39" s="28">
        <v>1228.97</v>
      </c>
      <c r="Y39" s="29">
        <v>1150.8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>
        <f aca="true" t="shared" si="0" ref="A43:A73">A9</f>
        <v>43070</v>
      </c>
      <c r="B43" s="18">
        <v>1048.55</v>
      </c>
      <c r="C43" s="19">
        <v>1034.81</v>
      </c>
      <c r="D43" s="19">
        <v>1016.73</v>
      </c>
      <c r="E43" s="19">
        <v>979.77</v>
      </c>
      <c r="F43" s="19">
        <v>982.43</v>
      </c>
      <c r="G43" s="19">
        <v>978.33</v>
      </c>
      <c r="H43" s="19">
        <v>1028.18</v>
      </c>
      <c r="I43" s="19">
        <v>1113.1</v>
      </c>
      <c r="J43" s="19">
        <v>1194.94</v>
      </c>
      <c r="K43" s="19">
        <v>1333.59</v>
      </c>
      <c r="L43" s="19">
        <v>1309.96</v>
      </c>
      <c r="M43" s="19">
        <v>1286.13</v>
      </c>
      <c r="N43" s="19">
        <v>1261.29</v>
      </c>
      <c r="O43" s="19">
        <v>1240.01</v>
      </c>
      <c r="P43" s="19">
        <v>1235.4</v>
      </c>
      <c r="Q43" s="19">
        <v>1249.89</v>
      </c>
      <c r="R43" s="19">
        <v>1277.93</v>
      </c>
      <c r="S43" s="19">
        <v>1283.9</v>
      </c>
      <c r="T43" s="19">
        <v>1262.94</v>
      </c>
      <c r="U43" s="19">
        <v>1254.53</v>
      </c>
      <c r="V43" s="19">
        <v>1260.19</v>
      </c>
      <c r="W43" s="19">
        <v>1224.29</v>
      </c>
      <c r="X43" s="19">
        <v>1203.66</v>
      </c>
      <c r="Y43" s="20">
        <v>1182.89</v>
      </c>
      <c r="Z43" s="21"/>
    </row>
    <row r="44" spans="1:25" ht="15.75">
      <c r="A44" s="22">
        <f t="shared" si="0"/>
        <v>43071</v>
      </c>
      <c r="B44" s="23">
        <v>1118.72</v>
      </c>
      <c r="C44" s="24">
        <v>1046.18</v>
      </c>
      <c r="D44" s="24">
        <v>1058.96</v>
      </c>
      <c r="E44" s="24">
        <v>1040.87</v>
      </c>
      <c r="F44" s="24">
        <v>1033.73</v>
      </c>
      <c r="G44" s="24">
        <v>1030.32</v>
      </c>
      <c r="H44" s="24">
        <v>1038.78</v>
      </c>
      <c r="I44" s="24">
        <v>1081.4</v>
      </c>
      <c r="J44" s="24">
        <v>1116.52</v>
      </c>
      <c r="K44" s="24">
        <v>1214.31</v>
      </c>
      <c r="L44" s="24">
        <v>1239.97</v>
      </c>
      <c r="M44" s="24">
        <v>1290.01</v>
      </c>
      <c r="N44" s="24">
        <v>1319.98</v>
      </c>
      <c r="O44" s="24">
        <v>1279.08</v>
      </c>
      <c r="P44" s="24">
        <v>1279.18</v>
      </c>
      <c r="Q44" s="24">
        <v>1303.34</v>
      </c>
      <c r="R44" s="24">
        <v>1326.13</v>
      </c>
      <c r="S44" s="24">
        <v>1339.17</v>
      </c>
      <c r="T44" s="24">
        <v>1346.74</v>
      </c>
      <c r="U44" s="24">
        <v>1341.22</v>
      </c>
      <c r="V44" s="24">
        <v>1297.65</v>
      </c>
      <c r="W44" s="24">
        <v>1265.25</v>
      </c>
      <c r="X44" s="24">
        <v>1230.53</v>
      </c>
      <c r="Y44" s="25">
        <v>1249.25</v>
      </c>
    </row>
    <row r="45" spans="1:25" ht="15.75">
      <c r="A45" s="22">
        <f t="shared" si="0"/>
        <v>43072</v>
      </c>
      <c r="B45" s="23">
        <v>1109.8</v>
      </c>
      <c r="C45" s="24">
        <v>1049</v>
      </c>
      <c r="D45" s="24">
        <v>1062.75</v>
      </c>
      <c r="E45" s="24">
        <v>1040.75</v>
      </c>
      <c r="F45" s="24">
        <v>1032.13</v>
      </c>
      <c r="G45" s="24">
        <v>1037.43</v>
      </c>
      <c r="H45" s="24">
        <v>1050.02</v>
      </c>
      <c r="I45" s="24">
        <v>1079.43</v>
      </c>
      <c r="J45" s="24">
        <v>1070.37</v>
      </c>
      <c r="K45" s="24">
        <v>1093.48</v>
      </c>
      <c r="L45" s="24">
        <v>1135.99</v>
      </c>
      <c r="M45" s="24">
        <v>1176.79</v>
      </c>
      <c r="N45" s="24">
        <v>1274.87</v>
      </c>
      <c r="O45" s="24">
        <v>1294.1</v>
      </c>
      <c r="P45" s="24">
        <v>1296.15</v>
      </c>
      <c r="Q45" s="24">
        <v>1306.2</v>
      </c>
      <c r="R45" s="24">
        <v>1326.09</v>
      </c>
      <c r="S45" s="24">
        <v>1346.58</v>
      </c>
      <c r="T45" s="24">
        <v>1344.43</v>
      </c>
      <c r="U45" s="24">
        <v>1343.88</v>
      </c>
      <c r="V45" s="24">
        <v>1333.27</v>
      </c>
      <c r="W45" s="24">
        <v>1307.51</v>
      </c>
      <c r="X45" s="24">
        <v>1269.23</v>
      </c>
      <c r="Y45" s="25">
        <v>1205.03</v>
      </c>
    </row>
    <row r="46" spans="1:25" ht="15.75">
      <c r="A46" s="22">
        <f t="shared" si="0"/>
        <v>43073</v>
      </c>
      <c r="B46" s="23">
        <v>1096.28</v>
      </c>
      <c r="C46" s="24">
        <v>1065.73</v>
      </c>
      <c r="D46" s="24">
        <v>1060.65</v>
      </c>
      <c r="E46" s="24">
        <v>1024.67</v>
      </c>
      <c r="F46" s="24">
        <v>1015.85</v>
      </c>
      <c r="G46" s="24">
        <v>1005.35</v>
      </c>
      <c r="H46" s="24">
        <v>1053.44</v>
      </c>
      <c r="I46" s="24">
        <v>1142.45</v>
      </c>
      <c r="J46" s="24">
        <v>1260.86</v>
      </c>
      <c r="K46" s="24">
        <v>1352.58</v>
      </c>
      <c r="L46" s="24">
        <v>1356.06</v>
      </c>
      <c r="M46" s="24">
        <v>1348.82</v>
      </c>
      <c r="N46" s="24">
        <v>1336.48</v>
      </c>
      <c r="O46" s="24">
        <v>1329.26</v>
      </c>
      <c r="P46" s="24">
        <v>1326.67</v>
      </c>
      <c r="Q46" s="24">
        <v>1335.02</v>
      </c>
      <c r="R46" s="24">
        <v>1350.35</v>
      </c>
      <c r="S46" s="24">
        <v>1361.53</v>
      </c>
      <c r="T46" s="24">
        <v>1359.79</v>
      </c>
      <c r="U46" s="24">
        <v>1352.61</v>
      </c>
      <c r="V46" s="24">
        <v>1321.03</v>
      </c>
      <c r="W46" s="24">
        <v>1305.09</v>
      </c>
      <c r="X46" s="24">
        <v>1276.36</v>
      </c>
      <c r="Y46" s="25">
        <v>1202.79</v>
      </c>
    </row>
    <row r="47" spans="1:25" ht="15.75">
      <c r="A47" s="22">
        <f t="shared" si="0"/>
        <v>43074</v>
      </c>
      <c r="B47" s="23">
        <v>1153.06</v>
      </c>
      <c r="C47" s="24">
        <v>1096.77</v>
      </c>
      <c r="D47" s="24">
        <v>1059.64</v>
      </c>
      <c r="E47" s="24">
        <v>1034.59</v>
      </c>
      <c r="F47" s="24">
        <v>1035.5</v>
      </c>
      <c r="G47" s="24">
        <v>1047.85</v>
      </c>
      <c r="H47" s="24">
        <v>1081.23</v>
      </c>
      <c r="I47" s="24">
        <v>1166.8</v>
      </c>
      <c r="J47" s="24">
        <v>1285.94</v>
      </c>
      <c r="K47" s="24">
        <v>1303.81</v>
      </c>
      <c r="L47" s="24">
        <v>1328</v>
      </c>
      <c r="M47" s="24">
        <v>1326.6</v>
      </c>
      <c r="N47" s="24">
        <v>1318.26</v>
      </c>
      <c r="O47" s="24">
        <v>1315.44</v>
      </c>
      <c r="P47" s="24">
        <v>1314.16</v>
      </c>
      <c r="Q47" s="24">
        <v>1319.81</v>
      </c>
      <c r="R47" s="24">
        <v>1329.39</v>
      </c>
      <c r="S47" s="24">
        <v>1341.97</v>
      </c>
      <c r="T47" s="24">
        <v>1345.35</v>
      </c>
      <c r="U47" s="24">
        <v>1338.84</v>
      </c>
      <c r="V47" s="24">
        <v>1318.64</v>
      </c>
      <c r="W47" s="24">
        <v>1299.74</v>
      </c>
      <c r="X47" s="24">
        <v>1267.49</v>
      </c>
      <c r="Y47" s="25">
        <v>1195.92</v>
      </c>
    </row>
    <row r="48" spans="1:25" ht="15.75">
      <c r="A48" s="22">
        <f t="shared" si="0"/>
        <v>43075</v>
      </c>
      <c r="B48" s="23">
        <v>1147.44</v>
      </c>
      <c r="C48" s="24">
        <v>1086.12</v>
      </c>
      <c r="D48" s="24">
        <v>1050.78</v>
      </c>
      <c r="E48" s="24">
        <v>1038.89</v>
      </c>
      <c r="F48" s="24">
        <v>1043.79</v>
      </c>
      <c r="G48" s="24">
        <v>1048.21</v>
      </c>
      <c r="H48" s="24">
        <v>1079.63</v>
      </c>
      <c r="I48" s="24">
        <v>1143.8</v>
      </c>
      <c r="J48" s="24">
        <v>1217.93</v>
      </c>
      <c r="K48" s="24">
        <v>1277.13</v>
      </c>
      <c r="L48" s="24">
        <v>1293.94</v>
      </c>
      <c r="M48" s="24">
        <v>1286.7</v>
      </c>
      <c r="N48" s="24">
        <v>1281.27</v>
      </c>
      <c r="O48" s="24">
        <v>1282.08</v>
      </c>
      <c r="P48" s="24">
        <v>1281.63</v>
      </c>
      <c r="Q48" s="24">
        <v>1293.73</v>
      </c>
      <c r="R48" s="24">
        <v>1314.94</v>
      </c>
      <c r="S48" s="24">
        <v>1321.85</v>
      </c>
      <c r="T48" s="24">
        <v>1320.96</v>
      </c>
      <c r="U48" s="24">
        <v>1308.02</v>
      </c>
      <c r="V48" s="24">
        <v>1281.73</v>
      </c>
      <c r="W48" s="24">
        <v>1255.44</v>
      </c>
      <c r="X48" s="24">
        <v>1218.28</v>
      </c>
      <c r="Y48" s="25">
        <v>1094.5</v>
      </c>
    </row>
    <row r="49" spans="1:25" ht="15.75">
      <c r="A49" s="22">
        <f t="shared" si="0"/>
        <v>43076</v>
      </c>
      <c r="B49" s="23">
        <v>1037.02</v>
      </c>
      <c r="C49" s="24">
        <v>1002.08</v>
      </c>
      <c r="D49" s="24">
        <v>1000.68</v>
      </c>
      <c r="E49" s="24">
        <v>965.46</v>
      </c>
      <c r="F49" s="24">
        <v>969.67</v>
      </c>
      <c r="G49" s="24">
        <v>960.11</v>
      </c>
      <c r="H49" s="24">
        <v>1000.11</v>
      </c>
      <c r="I49" s="24">
        <v>1070</v>
      </c>
      <c r="J49" s="24">
        <v>1088.58</v>
      </c>
      <c r="K49" s="24">
        <v>1096.35</v>
      </c>
      <c r="L49" s="24">
        <v>1040.4</v>
      </c>
      <c r="M49" s="24">
        <v>1041.95</v>
      </c>
      <c r="N49" s="24">
        <v>1033.23</v>
      </c>
      <c r="O49" s="24">
        <v>1111.38</v>
      </c>
      <c r="P49" s="24">
        <v>1096.23</v>
      </c>
      <c r="Q49" s="24">
        <v>1075.77</v>
      </c>
      <c r="R49" s="24">
        <v>1087.15</v>
      </c>
      <c r="S49" s="24">
        <v>1114.59</v>
      </c>
      <c r="T49" s="24">
        <v>1118.04</v>
      </c>
      <c r="U49" s="24">
        <v>1119.8</v>
      </c>
      <c r="V49" s="24">
        <v>1103.98</v>
      </c>
      <c r="W49" s="24">
        <v>1203.42</v>
      </c>
      <c r="X49" s="24">
        <v>1142.16</v>
      </c>
      <c r="Y49" s="25">
        <v>1072.6</v>
      </c>
    </row>
    <row r="50" spans="1:25" ht="15.75">
      <c r="A50" s="22">
        <f t="shared" si="0"/>
        <v>43077</v>
      </c>
      <c r="B50" s="23">
        <v>1060.31</v>
      </c>
      <c r="C50" s="24">
        <v>1044.81</v>
      </c>
      <c r="D50" s="24">
        <v>1052.55</v>
      </c>
      <c r="E50" s="24">
        <v>1023.08</v>
      </c>
      <c r="F50" s="24">
        <v>1037.65</v>
      </c>
      <c r="G50" s="24">
        <v>1045.8</v>
      </c>
      <c r="H50" s="24">
        <v>1090.45</v>
      </c>
      <c r="I50" s="24">
        <v>1182.35</v>
      </c>
      <c r="J50" s="24">
        <v>1224.09</v>
      </c>
      <c r="K50" s="24">
        <v>1289.61</v>
      </c>
      <c r="L50" s="24">
        <v>1306.28</v>
      </c>
      <c r="M50" s="24">
        <v>1325.87</v>
      </c>
      <c r="N50" s="24">
        <v>1318.85</v>
      </c>
      <c r="O50" s="24">
        <v>1323.77</v>
      </c>
      <c r="P50" s="24">
        <v>1326.72</v>
      </c>
      <c r="Q50" s="24">
        <v>1336.26</v>
      </c>
      <c r="R50" s="24">
        <v>1360.22</v>
      </c>
      <c r="S50" s="24">
        <v>1386.92</v>
      </c>
      <c r="T50" s="24">
        <v>1395.9</v>
      </c>
      <c r="U50" s="24">
        <v>1369.27</v>
      </c>
      <c r="V50" s="24">
        <v>1356.7</v>
      </c>
      <c r="W50" s="24">
        <v>1319.77</v>
      </c>
      <c r="X50" s="24">
        <v>1282.36</v>
      </c>
      <c r="Y50" s="25">
        <v>1269.3</v>
      </c>
    </row>
    <row r="51" spans="1:25" ht="15.75">
      <c r="A51" s="22">
        <f t="shared" si="0"/>
        <v>43078</v>
      </c>
      <c r="B51" s="23">
        <v>1157.8</v>
      </c>
      <c r="C51" s="24">
        <v>1128.61</v>
      </c>
      <c r="D51" s="24">
        <v>1086.87</v>
      </c>
      <c r="E51" s="24">
        <v>1069.44</v>
      </c>
      <c r="F51" s="24">
        <v>1066.75</v>
      </c>
      <c r="G51" s="24">
        <v>1059.81</v>
      </c>
      <c r="H51" s="24">
        <v>1080.01</v>
      </c>
      <c r="I51" s="24">
        <v>1108.17</v>
      </c>
      <c r="J51" s="24">
        <v>1149.36</v>
      </c>
      <c r="K51" s="24">
        <v>1210.78</v>
      </c>
      <c r="L51" s="24">
        <v>1278.87</v>
      </c>
      <c r="M51" s="24">
        <v>1318.8</v>
      </c>
      <c r="N51" s="24">
        <v>1370.91</v>
      </c>
      <c r="O51" s="24">
        <v>1371.74</v>
      </c>
      <c r="P51" s="24">
        <v>1361.29</v>
      </c>
      <c r="Q51" s="24">
        <v>1357.15</v>
      </c>
      <c r="R51" s="24">
        <v>1388.9</v>
      </c>
      <c r="S51" s="24">
        <v>1418.09</v>
      </c>
      <c r="T51" s="24">
        <v>1441.9</v>
      </c>
      <c r="U51" s="24">
        <v>1444.75</v>
      </c>
      <c r="V51" s="24">
        <v>1415.44</v>
      </c>
      <c r="W51" s="24">
        <v>1374.27</v>
      </c>
      <c r="X51" s="24">
        <v>1286.01</v>
      </c>
      <c r="Y51" s="25">
        <v>1275.24</v>
      </c>
    </row>
    <row r="52" spans="1:25" ht="15.75">
      <c r="A52" s="22">
        <f t="shared" si="0"/>
        <v>43079</v>
      </c>
      <c r="B52" s="23">
        <v>1137.35</v>
      </c>
      <c r="C52" s="24">
        <v>1086.74</v>
      </c>
      <c r="D52" s="24">
        <v>1105.48</v>
      </c>
      <c r="E52" s="24">
        <v>1068.28</v>
      </c>
      <c r="F52" s="24">
        <v>1055.55</v>
      </c>
      <c r="G52" s="24">
        <v>1041.19</v>
      </c>
      <c r="H52" s="24">
        <v>1055.17</v>
      </c>
      <c r="I52" s="24">
        <v>1085.55</v>
      </c>
      <c r="J52" s="24">
        <v>1132.77</v>
      </c>
      <c r="K52" s="24">
        <v>1162.31</v>
      </c>
      <c r="L52" s="24">
        <v>1192.32</v>
      </c>
      <c r="M52" s="24">
        <v>1275.51</v>
      </c>
      <c r="N52" s="24">
        <v>1302.45</v>
      </c>
      <c r="O52" s="24">
        <v>1306.2</v>
      </c>
      <c r="P52" s="24">
        <v>1306.9</v>
      </c>
      <c r="Q52" s="24">
        <v>1307.73</v>
      </c>
      <c r="R52" s="24">
        <v>1332.3</v>
      </c>
      <c r="S52" s="24">
        <v>1339.89</v>
      </c>
      <c r="T52" s="24">
        <v>1457.41</v>
      </c>
      <c r="U52" s="24">
        <v>1455.57</v>
      </c>
      <c r="V52" s="24">
        <v>1446.7</v>
      </c>
      <c r="W52" s="24">
        <v>1384.76</v>
      </c>
      <c r="X52" s="24">
        <v>1341.44</v>
      </c>
      <c r="Y52" s="25">
        <v>1266.95</v>
      </c>
    </row>
    <row r="53" spans="1:25" ht="15.75">
      <c r="A53" s="22">
        <f t="shared" si="0"/>
        <v>43080</v>
      </c>
      <c r="B53" s="23">
        <v>1135.62</v>
      </c>
      <c r="C53" s="24">
        <v>1129.95</v>
      </c>
      <c r="D53" s="24">
        <v>1119.74</v>
      </c>
      <c r="E53" s="24">
        <v>1082.6</v>
      </c>
      <c r="F53" s="24">
        <v>1070.37</v>
      </c>
      <c r="G53" s="24">
        <v>1080.34</v>
      </c>
      <c r="H53" s="24">
        <v>1122.65</v>
      </c>
      <c r="I53" s="24">
        <v>1199.18</v>
      </c>
      <c r="J53" s="24">
        <v>1248.95</v>
      </c>
      <c r="K53" s="24">
        <v>1336.76</v>
      </c>
      <c r="L53" s="24">
        <v>1394.96</v>
      </c>
      <c r="M53" s="24">
        <v>1362.18</v>
      </c>
      <c r="N53" s="24">
        <v>1310.64</v>
      </c>
      <c r="O53" s="24">
        <v>1325.32</v>
      </c>
      <c r="P53" s="24">
        <v>1324.59</v>
      </c>
      <c r="Q53" s="24">
        <v>1353.06</v>
      </c>
      <c r="R53" s="24">
        <v>1352.06</v>
      </c>
      <c r="S53" s="24">
        <v>1343.27</v>
      </c>
      <c r="T53" s="24">
        <v>1341.76</v>
      </c>
      <c r="U53" s="24">
        <v>1329.85</v>
      </c>
      <c r="V53" s="24">
        <v>1300.29</v>
      </c>
      <c r="W53" s="24">
        <v>1287.94</v>
      </c>
      <c r="X53" s="24">
        <v>1270.58</v>
      </c>
      <c r="Y53" s="25">
        <v>1240.3</v>
      </c>
    </row>
    <row r="54" spans="1:25" ht="15.75">
      <c r="A54" s="22">
        <f t="shared" si="0"/>
        <v>43081</v>
      </c>
      <c r="B54" s="23">
        <v>1111.43</v>
      </c>
      <c r="C54" s="24">
        <v>1088.26</v>
      </c>
      <c r="D54" s="24">
        <v>1083.7</v>
      </c>
      <c r="E54" s="24">
        <v>1060.28</v>
      </c>
      <c r="F54" s="24">
        <v>1053.59</v>
      </c>
      <c r="G54" s="24">
        <v>1063.86</v>
      </c>
      <c r="H54" s="24">
        <v>1113.63</v>
      </c>
      <c r="I54" s="24">
        <v>1207.95</v>
      </c>
      <c r="J54" s="24">
        <v>1270.06</v>
      </c>
      <c r="K54" s="24">
        <v>1296.7</v>
      </c>
      <c r="L54" s="24">
        <v>1341.74</v>
      </c>
      <c r="M54" s="24">
        <v>1322.32</v>
      </c>
      <c r="N54" s="24">
        <v>1307.15</v>
      </c>
      <c r="O54" s="24">
        <v>1308.17</v>
      </c>
      <c r="P54" s="24">
        <v>1307.93</v>
      </c>
      <c r="Q54" s="24">
        <v>1317.73</v>
      </c>
      <c r="R54" s="24">
        <v>1385.44</v>
      </c>
      <c r="S54" s="24">
        <v>1337.01</v>
      </c>
      <c r="T54" s="24">
        <v>1340.98</v>
      </c>
      <c r="U54" s="24">
        <v>1331.99</v>
      </c>
      <c r="V54" s="24">
        <v>1318.46</v>
      </c>
      <c r="W54" s="24">
        <v>1303.98</v>
      </c>
      <c r="X54" s="24">
        <v>1279.48</v>
      </c>
      <c r="Y54" s="25">
        <v>1245.71</v>
      </c>
    </row>
    <row r="55" spans="1:25" ht="15.75">
      <c r="A55" s="22">
        <f t="shared" si="0"/>
        <v>43082</v>
      </c>
      <c r="B55" s="23">
        <v>1189.83</v>
      </c>
      <c r="C55" s="24">
        <v>1129.97</v>
      </c>
      <c r="D55" s="24">
        <v>1106.78</v>
      </c>
      <c r="E55" s="24">
        <v>1078.34</v>
      </c>
      <c r="F55" s="24">
        <v>1062.9</v>
      </c>
      <c r="G55" s="24">
        <v>1075.79</v>
      </c>
      <c r="H55" s="24">
        <v>1123.73</v>
      </c>
      <c r="I55" s="24">
        <v>1223.15</v>
      </c>
      <c r="J55" s="24">
        <v>1277.31</v>
      </c>
      <c r="K55" s="24">
        <v>1318.3</v>
      </c>
      <c r="L55" s="24">
        <v>1362.92</v>
      </c>
      <c r="M55" s="24">
        <v>1350.91</v>
      </c>
      <c r="N55" s="24">
        <v>1334.3</v>
      </c>
      <c r="O55" s="24">
        <v>1365.64</v>
      </c>
      <c r="P55" s="24">
        <v>1374.36</v>
      </c>
      <c r="Q55" s="24">
        <v>1399.69</v>
      </c>
      <c r="R55" s="24">
        <v>1427.15</v>
      </c>
      <c r="S55" s="24">
        <v>1462.78</v>
      </c>
      <c r="T55" s="24">
        <v>1455.92</v>
      </c>
      <c r="U55" s="24">
        <v>1441.98</v>
      </c>
      <c r="V55" s="24">
        <v>1365.77</v>
      </c>
      <c r="W55" s="24">
        <v>1347.8</v>
      </c>
      <c r="X55" s="24">
        <v>1306.27</v>
      </c>
      <c r="Y55" s="25">
        <v>1275.76</v>
      </c>
    </row>
    <row r="56" spans="1:25" ht="15.75">
      <c r="A56" s="22">
        <f t="shared" si="0"/>
        <v>43083</v>
      </c>
      <c r="B56" s="23">
        <v>1168.85</v>
      </c>
      <c r="C56" s="24">
        <v>1138.93</v>
      </c>
      <c r="D56" s="24">
        <v>1102.74</v>
      </c>
      <c r="E56" s="24">
        <v>1078.45</v>
      </c>
      <c r="F56" s="24">
        <v>1076.43</v>
      </c>
      <c r="G56" s="24">
        <v>1098.43</v>
      </c>
      <c r="H56" s="24">
        <v>1143.18</v>
      </c>
      <c r="I56" s="24">
        <v>1256.02</v>
      </c>
      <c r="J56" s="24">
        <v>1314.71</v>
      </c>
      <c r="K56" s="24">
        <v>1449.06</v>
      </c>
      <c r="L56" s="24">
        <v>1488.43</v>
      </c>
      <c r="M56" s="24">
        <v>1484.53</v>
      </c>
      <c r="N56" s="24">
        <v>1472.72</v>
      </c>
      <c r="O56" s="24">
        <v>1474.34</v>
      </c>
      <c r="P56" s="24">
        <v>1475.27</v>
      </c>
      <c r="Q56" s="24">
        <v>1483.25</v>
      </c>
      <c r="R56" s="24">
        <v>1495.06</v>
      </c>
      <c r="S56" s="24">
        <v>1542.85</v>
      </c>
      <c r="T56" s="24">
        <v>1526.99</v>
      </c>
      <c r="U56" s="24">
        <v>1489.56</v>
      </c>
      <c r="V56" s="24">
        <v>1465.23</v>
      </c>
      <c r="W56" s="24">
        <v>1442.87</v>
      </c>
      <c r="X56" s="24">
        <v>1388.43</v>
      </c>
      <c r="Y56" s="25">
        <v>1269.48</v>
      </c>
    </row>
    <row r="57" spans="1:25" ht="15.75">
      <c r="A57" s="22">
        <f t="shared" si="0"/>
        <v>43084</v>
      </c>
      <c r="B57" s="23">
        <v>1217</v>
      </c>
      <c r="C57" s="24">
        <v>1123.67</v>
      </c>
      <c r="D57" s="24">
        <v>1149.03</v>
      </c>
      <c r="E57" s="24">
        <v>1112.03</v>
      </c>
      <c r="F57" s="24">
        <v>1093.22</v>
      </c>
      <c r="G57" s="24">
        <v>1118.96</v>
      </c>
      <c r="H57" s="24">
        <v>1202.35</v>
      </c>
      <c r="I57" s="24">
        <v>1286.15</v>
      </c>
      <c r="J57" s="24">
        <v>1330.52</v>
      </c>
      <c r="K57" s="24">
        <v>1585.38</v>
      </c>
      <c r="L57" s="24">
        <v>1586.19</v>
      </c>
      <c r="M57" s="24">
        <v>1580.13</v>
      </c>
      <c r="N57" s="24">
        <v>1540.1</v>
      </c>
      <c r="O57" s="24">
        <v>1551.98</v>
      </c>
      <c r="P57" s="24">
        <v>1581.47</v>
      </c>
      <c r="Q57" s="24">
        <v>1585.36</v>
      </c>
      <c r="R57" s="24">
        <v>1592.49</v>
      </c>
      <c r="S57" s="24">
        <v>1657.82</v>
      </c>
      <c r="T57" s="24">
        <v>1581.61</v>
      </c>
      <c r="U57" s="24">
        <v>1480.66</v>
      </c>
      <c r="V57" s="24">
        <v>1467.63</v>
      </c>
      <c r="W57" s="24">
        <v>1451.38</v>
      </c>
      <c r="X57" s="24">
        <v>1392.33</v>
      </c>
      <c r="Y57" s="25">
        <v>1271.06</v>
      </c>
    </row>
    <row r="58" spans="1:25" ht="15.75">
      <c r="A58" s="22">
        <f t="shared" si="0"/>
        <v>43085</v>
      </c>
      <c r="B58" s="23">
        <v>1215.17</v>
      </c>
      <c r="C58" s="24">
        <v>1130.94</v>
      </c>
      <c r="D58" s="24">
        <v>1253.79</v>
      </c>
      <c r="E58" s="24">
        <v>1166.27</v>
      </c>
      <c r="F58" s="24">
        <v>1138.33</v>
      </c>
      <c r="G58" s="24">
        <v>1131.81</v>
      </c>
      <c r="H58" s="24">
        <v>1168.13</v>
      </c>
      <c r="I58" s="24">
        <v>1264.42</v>
      </c>
      <c r="J58" s="24">
        <v>1278.81</v>
      </c>
      <c r="K58" s="24">
        <v>1344.99</v>
      </c>
      <c r="L58" s="24">
        <v>1460.57</v>
      </c>
      <c r="M58" s="24">
        <v>1485.8</v>
      </c>
      <c r="N58" s="24">
        <v>1474.78</v>
      </c>
      <c r="O58" s="24">
        <v>1467.73</v>
      </c>
      <c r="P58" s="24">
        <v>1466.77</v>
      </c>
      <c r="Q58" s="24">
        <v>1480.57</v>
      </c>
      <c r="R58" s="24">
        <v>1516.65</v>
      </c>
      <c r="S58" s="24">
        <v>1552.29</v>
      </c>
      <c r="T58" s="24">
        <v>1570.82</v>
      </c>
      <c r="U58" s="24">
        <v>1561.03</v>
      </c>
      <c r="V58" s="24">
        <v>1508.22</v>
      </c>
      <c r="W58" s="24">
        <v>1461.66</v>
      </c>
      <c r="X58" s="24">
        <v>1430.54</v>
      </c>
      <c r="Y58" s="25">
        <v>1353.01</v>
      </c>
    </row>
    <row r="59" spans="1:25" ht="15.75">
      <c r="A59" s="22">
        <f t="shared" si="0"/>
        <v>43086</v>
      </c>
      <c r="B59" s="23">
        <v>1271.12</v>
      </c>
      <c r="C59" s="24">
        <v>1183.01</v>
      </c>
      <c r="D59" s="24">
        <v>1113.96</v>
      </c>
      <c r="E59" s="24">
        <v>1053.92</v>
      </c>
      <c r="F59" s="24">
        <v>1023.32</v>
      </c>
      <c r="G59" s="24">
        <v>1012.72</v>
      </c>
      <c r="H59" s="24">
        <v>1031.15</v>
      </c>
      <c r="I59" s="24">
        <v>1102.85</v>
      </c>
      <c r="J59" s="24">
        <v>1128.57</v>
      </c>
      <c r="K59" s="24">
        <v>1218.68</v>
      </c>
      <c r="L59" s="24">
        <v>1273.63</v>
      </c>
      <c r="M59" s="24">
        <v>1313.14</v>
      </c>
      <c r="N59" s="24">
        <v>1344.49</v>
      </c>
      <c r="O59" s="24">
        <v>1364.29</v>
      </c>
      <c r="P59" s="24">
        <v>1364.82</v>
      </c>
      <c r="Q59" s="24">
        <v>1380.48</v>
      </c>
      <c r="R59" s="24">
        <v>1410.66</v>
      </c>
      <c r="S59" s="24">
        <v>1476.06</v>
      </c>
      <c r="T59" s="24">
        <v>1486.34</v>
      </c>
      <c r="U59" s="24">
        <v>1474.02</v>
      </c>
      <c r="V59" s="24">
        <v>1455.72</v>
      </c>
      <c r="W59" s="24">
        <v>1432.36</v>
      </c>
      <c r="X59" s="24">
        <v>1346.12</v>
      </c>
      <c r="Y59" s="25">
        <v>1270.32</v>
      </c>
    </row>
    <row r="60" spans="1:25" ht="15.75">
      <c r="A60" s="22">
        <f t="shared" si="0"/>
        <v>43087</v>
      </c>
      <c r="B60" s="23">
        <v>1243.63</v>
      </c>
      <c r="C60" s="24">
        <v>1142.14</v>
      </c>
      <c r="D60" s="24">
        <v>1101.99</v>
      </c>
      <c r="E60" s="24">
        <v>1055.23</v>
      </c>
      <c r="F60" s="24">
        <v>1043.32</v>
      </c>
      <c r="G60" s="24">
        <v>1047.63</v>
      </c>
      <c r="H60" s="24">
        <v>1087.11</v>
      </c>
      <c r="I60" s="24">
        <v>1193.63</v>
      </c>
      <c r="J60" s="24">
        <v>1235.75</v>
      </c>
      <c r="K60" s="24">
        <v>1288.58</v>
      </c>
      <c r="L60" s="24">
        <v>1301.78</v>
      </c>
      <c r="M60" s="24">
        <v>1286</v>
      </c>
      <c r="N60" s="24">
        <v>1273.98</v>
      </c>
      <c r="O60" s="24">
        <v>1272.06</v>
      </c>
      <c r="P60" s="24">
        <v>1263.39</v>
      </c>
      <c r="Q60" s="24">
        <v>1266.56</v>
      </c>
      <c r="R60" s="24">
        <v>1263.11</v>
      </c>
      <c r="S60" s="24">
        <v>1271.11</v>
      </c>
      <c r="T60" s="24">
        <v>1379.56</v>
      </c>
      <c r="U60" s="24">
        <v>1306.28</v>
      </c>
      <c r="V60" s="24">
        <v>1286.69</v>
      </c>
      <c r="W60" s="24">
        <v>1279.71</v>
      </c>
      <c r="X60" s="24">
        <v>1258.68</v>
      </c>
      <c r="Y60" s="25">
        <v>1207.18</v>
      </c>
    </row>
    <row r="61" spans="1:25" ht="15.75">
      <c r="A61" s="22">
        <f t="shared" si="0"/>
        <v>43088</v>
      </c>
      <c r="B61" s="23">
        <v>1145.73</v>
      </c>
      <c r="C61" s="24">
        <v>1123.9</v>
      </c>
      <c r="D61" s="24">
        <v>1036.45</v>
      </c>
      <c r="E61" s="24">
        <v>1028.35</v>
      </c>
      <c r="F61" s="24">
        <v>1035.45</v>
      </c>
      <c r="G61" s="24">
        <v>1048.25</v>
      </c>
      <c r="H61" s="24">
        <v>1098.3</v>
      </c>
      <c r="I61" s="24">
        <v>1219.53</v>
      </c>
      <c r="J61" s="24">
        <v>1253.71</v>
      </c>
      <c r="K61" s="24">
        <v>1303.36</v>
      </c>
      <c r="L61" s="24">
        <v>1304.7</v>
      </c>
      <c r="M61" s="24">
        <v>1292.17</v>
      </c>
      <c r="N61" s="24">
        <v>1284.63</v>
      </c>
      <c r="O61" s="24">
        <v>1284.92</v>
      </c>
      <c r="P61" s="24">
        <v>1283.56</v>
      </c>
      <c r="Q61" s="24">
        <v>1284.47</v>
      </c>
      <c r="R61" s="24">
        <v>1283.03</v>
      </c>
      <c r="S61" s="24">
        <v>1289.59</v>
      </c>
      <c r="T61" s="24">
        <v>1388.3</v>
      </c>
      <c r="U61" s="24">
        <v>1295.52</v>
      </c>
      <c r="V61" s="24">
        <v>1284.89</v>
      </c>
      <c r="W61" s="24">
        <v>1263.68</v>
      </c>
      <c r="X61" s="24">
        <v>1242.4</v>
      </c>
      <c r="Y61" s="25">
        <v>1051.1</v>
      </c>
    </row>
    <row r="62" spans="1:25" ht="15.75">
      <c r="A62" s="22">
        <f t="shared" si="0"/>
        <v>43089</v>
      </c>
      <c r="B62" s="23">
        <v>945.86</v>
      </c>
      <c r="C62" s="24">
        <v>1016.11</v>
      </c>
      <c r="D62" s="24">
        <v>1047.8</v>
      </c>
      <c r="E62" s="24">
        <v>1003.61</v>
      </c>
      <c r="F62" s="24">
        <v>1031.16</v>
      </c>
      <c r="G62" s="24">
        <v>1053.28</v>
      </c>
      <c r="H62" s="24">
        <v>1088.77</v>
      </c>
      <c r="I62" s="24">
        <v>1207.91</v>
      </c>
      <c r="J62" s="24">
        <v>1266.43</v>
      </c>
      <c r="K62" s="24">
        <v>1314.38</v>
      </c>
      <c r="L62" s="24">
        <v>1329.33</v>
      </c>
      <c r="M62" s="24">
        <v>1307.03</v>
      </c>
      <c r="N62" s="24">
        <v>1296.68</v>
      </c>
      <c r="O62" s="24">
        <v>1294.62</v>
      </c>
      <c r="P62" s="24">
        <v>1291.2</v>
      </c>
      <c r="Q62" s="24">
        <v>1291.14</v>
      </c>
      <c r="R62" s="24">
        <v>1276.34</v>
      </c>
      <c r="S62" s="24">
        <v>1286.47</v>
      </c>
      <c r="T62" s="24">
        <v>1300.5</v>
      </c>
      <c r="U62" s="24">
        <v>1281.15</v>
      </c>
      <c r="V62" s="24">
        <v>1260.34</v>
      </c>
      <c r="W62" s="24">
        <v>1194.64</v>
      </c>
      <c r="X62" s="24">
        <v>1172.82</v>
      </c>
      <c r="Y62" s="25">
        <v>1021.82</v>
      </c>
    </row>
    <row r="63" spans="1:25" ht="15.75">
      <c r="A63" s="22">
        <f t="shared" si="0"/>
        <v>43090</v>
      </c>
      <c r="B63" s="23">
        <v>1038.74</v>
      </c>
      <c r="C63" s="24">
        <v>1007.03</v>
      </c>
      <c r="D63" s="24">
        <v>943.22</v>
      </c>
      <c r="E63" s="24">
        <v>943.36</v>
      </c>
      <c r="F63" s="24">
        <v>1015.13</v>
      </c>
      <c r="G63" s="24">
        <v>1032.05</v>
      </c>
      <c r="H63" s="24">
        <v>1078.11</v>
      </c>
      <c r="I63" s="24">
        <v>1162.54</v>
      </c>
      <c r="J63" s="24">
        <v>1191.28</v>
      </c>
      <c r="K63" s="24">
        <v>1267.17</v>
      </c>
      <c r="L63" s="24">
        <v>1297.97</v>
      </c>
      <c r="M63" s="24">
        <v>1293.61</v>
      </c>
      <c r="N63" s="24">
        <v>1286.12</v>
      </c>
      <c r="O63" s="24">
        <v>1286.64</v>
      </c>
      <c r="P63" s="24">
        <v>1283.77</v>
      </c>
      <c r="Q63" s="24">
        <v>1284.44</v>
      </c>
      <c r="R63" s="24">
        <v>1289.04</v>
      </c>
      <c r="S63" s="24">
        <v>1314.66</v>
      </c>
      <c r="T63" s="24">
        <v>1312.64</v>
      </c>
      <c r="U63" s="24">
        <v>1297.33</v>
      </c>
      <c r="V63" s="24">
        <v>1282.33</v>
      </c>
      <c r="W63" s="24">
        <v>1270.42</v>
      </c>
      <c r="X63" s="24">
        <v>1239.54</v>
      </c>
      <c r="Y63" s="25">
        <v>1164.34</v>
      </c>
    </row>
    <row r="64" spans="1:25" ht="15.75">
      <c r="A64" s="22">
        <f t="shared" si="0"/>
        <v>43091</v>
      </c>
      <c r="B64" s="23">
        <v>1116.48</v>
      </c>
      <c r="C64" s="24">
        <v>1098.02</v>
      </c>
      <c r="D64" s="24">
        <v>1060.48</v>
      </c>
      <c r="E64" s="24">
        <v>1009.27</v>
      </c>
      <c r="F64" s="24">
        <v>1026.3</v>
      </c>
      <c r="G64" s="24">
        <v>1044.91</v>
      </c>
      <c r="H64" s="24">
        <v>1097.51</v>
      </c>
      <c r="I64" s="24">
        <v>1181.38</v>
      </c>
      <c r="J64" s="24">
        <v>1205.56</v>
      </c>
      <c r="K64" s="24">
        <v>1263.08</v>
      </c>
      <c r="L64" s="24">
        <v>1288.01</v>
      </c>
      <c r="M64" s="24">
        <v>1287.03</v>
      </c>
      <c r="N64" s="24">
        <v>1285.84</v>
      </c>
      <c r="O64" s="24">
        <v>1286.1</v>
      </c>
      <c r="P64" s="24">
        <v>1280.15</v>
      </c>
      <c r="Q64" s="24">
        <v>1282.35</v>
      </c>
      <c r="R64" s="24">
        <v>1286.79</v>
      </c>
      <c r="S64" s="24">
        <v>1289.83</v>
      </c>
      <c r="T64" s="24">
        <v>1298.49</v>
      </c>
      <c r="U64" s="24">
        <v>1290.88</v>
      </c>
      <c r="V64" s="24">
        <v>1285.38</v>
      </c>
      <c r="W64" s="24">
        <v>1271.71</v>
      </c>
      <c r="X64" s="24">
        <v>1258.48</v>
      </c>
      <c r="Y64" s="25">
        <v>1220.36</v>
      </c>
    </row>
    <row r="65" spans="1:25" ht="15.75">
      <c r="A65" s="22">
        <f t="shared" si="0"/>
        <v>43092</v>
      </c>
      <c r="B65" s="23">
        <v>1137.43</v>
      </c>
      <c r="C65" s="24">
        <v>1099.75</v>
      </c>
      <c r="D65" s="24">
        <v>1102.69</v>
      </c>
      <c r="E65" s="24">
        <v>1091.15</v>
      </c>
      <c r="F65" s="24">
        <v>1047.25</v>
      </c>
      <c r="G65" s="24">
        <v>1043.84</v>
      </c>
      <c r="H65" s="24">
        <v>1065.39</v>
      </c>
      <c r="I65" s="24">
        <v>1119.28</v>
      </c>
      <c r="J65" s="24">
        <v>1156.41</v>
      </c>
      <c r="K65" s="24">
        <v>1193.37</v>
      </c>
      <c r="L65" s="24">
        <v>1224.8</v>
      </c>
      <c r="M65" s="24">
        <v>1230.56</v>
      </c>
      <c r="N65" s="24">
        <v>1251.24</v>
      </c>
      <c r="O65" s="24">
        <v>1251.94</v>
      </c>
      <c r="P65" s="24">
        <v>1247.56</v>
      </c>
      <c r="Q65" s="24">
        <v>1250.91</v>
      </c>
      <c r="R65" s="24">
        <v>1265.55</v>
      </c>
      <c r="S65" s="24">
        <v>1261.91</v>
      </c>
      <c r="T65" s="24">
        <v>1282.11</v>
      </c>
      <c r="U65" s="24">
        <v>1283.78</v>
      </c>
      <c r="V65" s="24">
        <v>1270.82</v>
      </c>
      <c r="W65" s="24">
        <v>1251.02</v>
      </c>
      <c r="X65" s="24">
        <v>1242.57</v>
      </c>
      <c r="Y65" s="25">
        <v>1182.2</v>
      </c>
    </row>
    <row r="66" spans="1:25" ht="15.75">
      <c r="A66" s="22">
        <f t="shared" si="0"/>
        <v>43093</v>
      </c>
      <c r="B66" s="23">
        <v>1144.17</v>
      </c>
      <c r="C66" s="24">
        <v>1102.33</v>
      </c>
      <c r="D66" s="24">
        <v>1058.65</v>
      </c>
      <c r="E66" s="24">
        <v>1040.04</v>
      </c>
      <c r="F66" s="24">
        <v>978.11</v>
      </c>
      <c r="G66" s="24">
        <v>956.98</v>
      </c>
      <c r="H66" s="24">
        <v>992.75</v>
      </c>
      <c r="I66" s="24">
        <v>1041.64</v>
      </c>
      <c r="J66" s="24">
        <v>1039.46</v>
      </c>
      <c r="K66" s="24">
        <v>1063.88</v>
      </c>
      <c r="L66" s="24">
        <v>1090.06</v>
      </c>
      <c r="M66" s="24">
        <v>1101.98</v>
      </c>
      <c r="N66" s="24">
        <v>1098.43</v>
      </c>
      <c r="O66" s="24">
        <v>1114.45</v>
      </c>
      <c r="P66" s="24">
        <v>1085.67</v>
      </c>
      <c r="Q66" s="24">
        <v>1095.1</v>
      </c>
      <c r="R66" s="24">
        <v>1119.8</v>
      </c>
      <c r="S66" s="24">
        <v>1153.46</v>
      </c>
      <c r="T66" s="24">
        <v>1232.78</v>
      </c>
      <c r="U66" s="24">
        <v>1278.28</v>
      </c>
      <c r="V66" s="24">
        <v>1224.92</v>
      </c>
      <c r="W66" s="24">
        <v>1157.86</v>
      </c>
      <c r="X66" s="24">
        <v>1117.65</v>
      </c>
      <c r="Y66" s="25">
        <v>1074.07</v>
      </c>
    </row>
    <row r="67" spans="1:25" ht="15.75">
      <c r="A67" s="22">
        <f t="shared" si="0"/>
        <v>43094</v>
      </c>
      <c r="B67" s="23">
        <v>1076.99</v>
      </c>
      <c r="C67" s="24">
        <v>1056.39</v>
      </c>
      <c r="D67" s="24">
        <v>1039.65</v>
      </c>
      <c r="E67" s="24">
        <v>975.66</v>
      </c>
      <c r="F67" s="24">
        <v>948.7</v>
      </c>
      <c r="G67" s="24">
        <v>957.17</v>
      </c>
      <c r="H67" s="24">
        <v>1048.07</v>
      </c>
      <c r="I67" s="24">
        <v>1128.9</v>
      </c>
      <c r="J67" s="24">
        <v>1205.36</v>
      </c>
      <c r="K67" s="24">
        <v>1256.29</v>
      </c>
      <c r="L67" s="24">
        <v>1307.45</v>
      </c>
      <c r="M67" s="24">
        <v>1297.86</v>
      </c>
      <c r="N67" s="24">
        <v>1315.67</v>
      </c>
      <c r="O67" s="24">
        <v>1313.88</v>
      </c>
      <c r="P67" s="24">
        <v>1306.4</v>
      </c>
      <c r="Q67" s="24">
        <v>1314.95</v>
      </c>
      <c r="R67" s="24">
        <v>1316.87</v>
      </c>
      <c r="S67" s="24">
        <v>1381.9</v>
      </c>
      <c r="T67" s="24">
        <v>1369.78</v>
      </c>
      <c r="U67" s="24">
        <v>1308.92</v>
      </c>
      <c r="V67" s="24">
        <v>1290.13</v>
      </c>
      <c r="W67" s="24">
        <v>1279.95</v>
      </c>
      <c r="X67" s="24">
        <v>1247.17</v>
      </c>
      <c r="Y67" s="25">
        <v>1161.26</v>
      </c>
    </row>
    <row r="68" spans="1:25" ht="15.75">
      <c r="A68" s="22">
        <f t="shared" si="0"/>
        <v>43095</v>
      </c>
      <c r="B68" s="23">
        <v>1137.18</v>
      </c>
      <c r="C68" s="24">
        <v>1090.4</v>
      </c>
      <c r="D68" s="24">
        <v>1038.02</v>
      </c>
      <c r="E68" s="24">
        <v>1020.24</v>
      </c>
      <c r="F68" s="24">
        <v>989.64</v>
      </c>
      <c r="G68" s="24">
        <v>982.88</v>
      </c>
      <c r="H68" s="24">
        <v>1058.89</v>
      </c>
      <c r="I68" s="24">
        <v>1128.93</v>
      </c>
      <c r="J68" s="24">
        <v>1230.39</v>
      </c>
      <c r="K68" s="24">
        <v>1291.72</v>
      </c>
      <c r="L68" s="24">
        <v>1302.59</v>
      </c>
      <c r="M68" s="24">
        <v>1305.21</v>
      </c>
      <c r="N68" s="24">
        <v>1293.47</v>
      </c>
      <c r="O68" s="24">
        <v>1291.96</v>
      </c>
      <c r="P68" s="24">
        <v>1292.74</v>
      </c>
      <c r="Q68" s="24">
        <v>1301.15</v>
      </c>
      <c r="R68" s="24">
        <v>1308.88</v>
      </c>
      <c r="S68" s="24">
        <v>1322.84</v>
      </c>
      <c r="T68" s="24">
        <v>1300.93</v>
      </c>
      <c r="U68" s="24">
        <v>1285.23</v>
      </c>
      <c r="V68" s="24">
        <v>1280.07</v>
      </c>
      <c r="W68" s="24">
        <v>1259.92</v>
      </c>
      <c r="X68" s="24">
        <v>1212.42</v>
      </c>
      <c r="Y68" s="25">
        <v>1151.62</v>
      </c>
    </row>
    <row r="69" spans="1:25" ht="15.75">
      <c r="A69" s="22">
        <f t="shared" si="0"/>
        <v>43096</v>
      </c>
      <c r="B69" s="23">
        <v>1147.64</v>
      </c>
      <c r="C69" s="24">
        <v>1075.89</v>
      </c>
      <c r="D69" s="24">
        <v>1054.81</v>
      </c>
      <c r="E69" s="24">
        <v>1005.03</v>
      </c>
      <c r="F69" s="24">
        <v>985.56</v>
      </c>
      <c r="G69" s="24">
        <v>1001.27</v>
      </c>
      <c r="H69" s="24">
        <v>1063.82</v>
      </c>
      <c r="I69" s="24">
        <v>1147.81</v>
      </c>
      <c r="J69" s="24">
        <v>1234.56</v>
      </c>
      <c r="K69" s="24">
        <v>1342.17</v>
      </c>
      <c r="L69" s="24">
        <v>1318.12</v>
      </c>
      <c r="M69" s="24">
        <v>1305.36</v>
      </c>
      <c r="N69" s="24">
        <v>1294.32</v>
      </c>
      <c r="O69" s="24">
        <v>1291.98</v>
      </c>
      <c r="P69" s="24">
        <v>1291.3</v>
      </c>
      <c r="Q69" s="24">
        <v>1302.11</v>
      </c>
      <c r="R69" s="24">
        <v>1306.56</v>
      </c>
      <c r="S69" s="24">
        <v>1306.17</v>
      </c>
      <c r="T69" s="24">
        <v>1307.14</v>
      </c>
      <c r="U69" s="24">
        <v>1292.39</v>
      </c>
      <c r="V69" s="24">
        <v>1287.79</v>
      </c>
      <c r="W69" s="24">
        <v>1264.41</v>
      </c>
      <c r="X69" s="24">
        <v>1181.59</v>
      </c>
      <c r="Y69" s="25">
        <v>1117.83</v>
      </c>
    </row>
    <row r="70" spans="1:25" ht="15.75">
      <c r="A70" s="22">
        <f t="shared" si="0"/>
        <v>43097</v>
      </c>
      <c r="B70" s="23">
        <v>1117.05</v>
      </c>
      <c r="C70" s="24">
        <v>1050.94</v>
      </c>
      <c r="D70" s="24">
        <v>1062.77</v>
      </c>
      <c r="E70" s="24">
        <v>1033.05</v>
      </c>
      <c r="F70" s="24">
        <v>1018.76</v>
      </c>
      <c r="G70" s="24">
        <v>1029.76</v>
      </c>
      <c r="H70" s="24">
        <v>1063.39</v>
      </c>
      <c r="I70" s="24">
        <v>1146.75</v>
      </c>
      <c r="J70" s="24">
        <v>1276.6</v>
      </c>
      <c r="K70" s="24">
        <v>1295.38</v>
      </c>
      <c r="L70" s="24">
        <v>1290.63</v>
      </c>
      <c r="M70" s="24">
        <v>1288.73</v>
      </c>
      <c r="N70" s="24">
        <v>1277.59</v>
      </c>
      <c r="O70" s="24">
        <v>1276.67</v>
      </c>
      <c r="P70" s="24">
        <v>1272.91</v>
      </c>
      <c r="Q70" s="24">
        <v>1294.61</v>
      </c>
      <c r="R70" s="24">
        <v>1296.81</v>
      </c>
      <c r="S70" s="24">
        <v>1298.56</v>
      </c>
      <c r="T70" s="24">
        <v>1297.83</v>
      </c>
      <c r="U70" s="24">
        <v>1295.44</v>
      </c>
      <c r="V70" s="24">
        <v>1292.83</v>
      </c>
      <c r="W70" s="24">
        <v>1288.92</v>
      </c>
      <c r="X70" s="24">
        <v>1240.01</v>
      </c>
      <c r="Y70" s="25">
        <v>1111.54</v>
      </c>
    </row>
    <row r="71" spans="1:25" ht="15.75">
      <c r="A71" s="22">
        <f t="shared" si="0"/>
        <v>43098</v>
      </c>
      <c r="B71" s="23">
        <v>1112.17</v>
      </c>
      <c r="C71" s="24">
        <v>1084.62</v>
      </c>
      <c r="D71" s="24">
        <v>1099.18</v>
      </c>
      <c r="E71" s="24">
        <v>1057.04</v>
      </c>
      <c r="F71" s="24">
        <v>1044.94</v>
      </c>
      <c r="G71" s="24">
        <v>1055.13</v>
      </c>
      <c r="H71" s="24">
        <v>1119.97</v>
      </c>
      <c r="I71" s="24">
        <v>1219.61</v>
      </c>
      <c r="J71" s="24">
        <v>1298.64</v>
      </c>
      <c r="K71" s="24">
        <v>1354.56</v>
      </c>
      <c r="L71" s="24">
        <v>1300.47</v>
      </c>
      <c r="M71" s="24">
        <v>1293.11</v>
      </c>
      <c r="N71" s="24">
        <v>1280.9</v>
      </c>
      <c r="O71" s="24">
        <v>1290.87</v>
      </c>
      <c r="P71" s="24">
        <v>1290.81</v>
      </c>
      <c r="Q71" s="24">
        <v>1289.13</v>
      </c>
      <c r="R71" s="24">
        <v>1290.98</v>
      </c>
      <c r="S71" s="24">
        <v>1293.55</v>
      </c>
      <c r="T71" s="24">
        <v>1292.41</v>
      </c>
      <c r="U71" s="24">
        <v>1290.14</v>
      </c>
      <c r="V71" s="24">
        <v>1289.11</v>
      </c>
      <c r="W71" s="24">
        <v>1275.3</v>
      </c>
      <c r="X71" s="24">
        <v>1246.99</v>
      </c>
      <c r="Y71" s="25">
        <v>1184.08</v>
      </c>
    </row>
    <row r="72" spans="1:25" ht="15.75">
      <c r="A72" s="22">
        <f t="shared" si="0"/>
        <v>43099</v>
      </c>
      <c r="B72" s="23">
        <v>1195.69</v>
      </c>
      <c r="C72" s="24">
        <v>1166.41</v>
      </c>
      <c r="D72" s="24">
        <v>1161.15</v>
      </c>
      <c r="E72" s="24">
        <v>1102.8</v>
      </c>
      <c r="F72" s="24">
        <v>1071.32</v>
      </c>
      <c r="G72" s="24">
        <v>1064.4</v>
      </c>
      <c r="H72" s="24">
        <v>1080.11</v>
      </c>
      <c r="I72" s="24">
        <v>1104.97</v>
      </c>
      <c r="J72" s="24">
        <v>1133.25</v>
      </c>
      <c r="K72" s="24">
        <v>1218.38</v>
      </c>
      <c r="L72" s="24">
        <v>1289.4</v>
      </c>
      <c r="M72" s="24">
        <v>1286.83</v>
      </c>
      <c r="N72" s="24">
        <v>1285.48</v>
      </c>
      <c r="O72" s="24">
        <v>1285.26</v>
      </c>
      <c r="P72" s="24">
        <v>1285.3</v>
      </c>
      <c r="Q72" s="24">
        <v>1286.27</v>
      </c>
      <c r="R72" s="24">
        <v>1290.7</v>
      </c>
      <c r="S72" s="24">
        <v>1317.26</v>
      </c>
      <c r="T72" s="24">
        <v>1310.49</v>
      </c>
      <c r="U72" s="24">
        <v>1288.75</v>
      </c>
      <c r="V72" s="24">
        <v>1285.19</v>
      </c>
      <c r="W72" s="24">
        <v>1283.57</v>
      </c>
      <c r="X72" s="24">
        <v>1272.73</v>
      </c>
      <c r="Y72" s="25">
        <v>1246.53</v>
      </c>
    </row>
    <row r="73" spans="1:25" ht="16.5" thickBot="1">
      <c r="A73" s="26">
        <f t="shared" si="0"/>
        <v>43100</v>
      </c>
      <c r="B73" s="27">
        <v>1200.41</v>
      </c>
      <c r="C73" s="28">
        <v>1114.13</v>
      </c>
      <c r="D73" s="28">
        <v>1144.7</v>
      </c>
      <c r="E73" s="28">
        <v>1096.07</v>
      </c>
      <c r="F73" s="28">
        <v>1069.62</v>
      </c>
      <c r="G73" s="28">
        <v>1061.48</v>
      </c>
      <c r="H73" s="28">
        <v>1087.52</v>
      </c>
      <c r="I73" s="28">
        <v>1116.66</v>
      </c>
      <c r="J73" s="28">
        <v>1159.22</v>
      </c>
      <c r="K73" s="28">
        <v>1188.31</v>
      </c>
      <c r="L73" s="28">
        <v>1290.46</v>
      </c>
      <c r="M73" s="28">
        <v>1338.82</v>
      </c>
      <c r="N73" s="28">
        <v>1343.97</v>
      </c>
      <c r="O73" s="28">
        <v>1342.25</v>
      </c>
      <c r="P73" s="28">
        <v>1344.6</v>
      </c>
      <c r="Q73" s="28">
        <v>1350.64</v>
      </c>
      <c r="R73" s="28">
        <v>1395.36</v>
      </c>
      <c r="S73" s="28">
        <v>1423.18</v>
      </c>
      <c r="T73" s="28">
        <v>1422.76</v>
      </c>
      <c r="U73" s="28">
        <v>1444.03</v>
      </c>
      <c r="V73" s="28">
        <v>1396.26</v>
      </c>
      <c r="W73" s="28">
        <v>1349.7</v>
      </c>
      <c r="X73" s="28">
        <v>1320.64</v>
      </c>
      <c r="Y73" s="29">
        <v>1242.47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>
        <f aca="true" t="shared" si="1" ref="A77:A107">A43</f>
        <v>43070</v>
      </c>
      <c r="B77" s="18">
        <v>1115.31</v>
      </c>
      <c r="C77" s="19">
        <v>1101.57</v>
      </c>
      <c r="D77" s="19">
        <v>1083.49</v>
      </c>
      <c r="E77" s="19">
        <v>1046.53</v>
      </c>
      <c r="F77" s="19">
        <v>1049.19</v>
      </c>
      <c r="G77" s="19">
        <v>1045.09</v>
      </c>
      <c r="H77" s="19">
        <v>1094.94</v>
      </c>
      <c r="I77" s="19">
        <v>1179.86</v>
      </c>
      <c r="J77" s="19">
        <v>1261.7</v>
      </c>
      <c r="K77" s="19">
        <v>1400.35</v>
      </c>
      <c r="L77" s="19">
        <v>1376.72</v>
      </c>
      <c r="M77" s="19">
        <v>1352.89</v>
      </c>
      <c r="N77" s="19">
        <v>1328.05</v>
      </c>
      <c r="O77" s="19">
        <v>1306.77</v>
      </c>
      <c r="P77" s="19">
        <v>1302.16</v>
      </c>
      <c r="Q77" s="19">
        <v>1316.65</v>
      </c>
      <c r="R77" s="19">
        <v>1344.69</v>
      </c>
      <c r="S77" s="19">
        <v>1350.66</v>
      </c>
      <c r="T77" s="19">
        <v>1329.7</v>
      </c>
      <c r="U77" s="19">
        <v>1321.29</v>
      </c>
      <c r="V77" s="19">
        <v>1326.95</v>
      </c>
      <c r="W77" s="19">
        <v>1291.05</v>
      </c>
      <c r="X77" s="19">
        <v>1270.42</v>
      </c>
      <c r="Y77" s="20">
        <v>1249.65</v>
      </c>
      <c r="Z77" s="21"/>
    </row>
    <row r="78" spans="1:25" ht="15.75">
      <c r="A78" s="22">
        <f t="shared" si="1"/>
        <v>43071</v>
      </c>
      <c r="B78" s="23">
        <v>1185.48</v>
      </c>
      <c r="C78" s="24">
        <v>1112.94</v>
      </c>
      <c r="D78" s="24">
        <v>1125.72</v>
      </c>
      <c r="E78" s="24">
        <v>1107.63</v>
      </c>
      <c r="F78" s="24">
        <v>1100.49</v>
      </c>
      <c r="G78" s="24">
        <v>1097.08</v>
      </c>
      <c r="H78" s="24">
        <v>1105.54</v>
      </c>
      <c r="I78" s="24">
        <v>1148.16</v>
      </c>
      <c r="J78" s="24">
        <v>1183.28</v>
      </c>
      <c r="K78" s="24">
        <v>1281.07</v>
      </c>
      <c r="L78" s="24">
        <v>1306.73</v>
      </c>
      <c r="M78" s="24">
        <v>1356.77</v>
      </c>
      <c r="N78" s="24">
        <v>1386.74</v>
      </c>
      <c r="O78" s="24">
        <v>1345.84</v>
      </c>
      <c r="P78" s="24">
        <v>1345.94</v>
      </c>
      <c r="Q78" s="24">
        <v>1370.1</v>
      </c>
      <c r="R78" s="24">
        <v>1392.89</v>
      </c>
      <c r="S78" s="24">
        <v>1405.93</v>
      </c>
      <c r="T78" s="24">
        <v>1413.5</v>
      </c>
      <c r="U78" s="24">
        <v>1407.98</v>
      </c>
      <c r="V78" s="24">
        <v>1364.41</v>
      </c>
      <c r="W78" s="24">
        <v>1332.01</v>
      </c>
      <c r="X78" s="24">
        <v>1297.29</v>
      </c>
      <c r="Y78" s="25">
        <v>1316.01</v>
      </c>
    </row>
    <row r="79" spans="1:25" ht="15.75">
      <c r="A79" s="22">
        <f t="shared" si="1"/>
        <v>43072</v>
      </c>
      <c r="B79" s="23">
        <v>1176.56</v>
      </c>
      <c r="C79" s="24">
        <v>1115.76</v>
      </c>
      <c r="D79" s="24">
        <v>1129.51</v>
      </c>
      <c r="E79" s="24">
        <v>1107.51</v>
      </c>
      <c r="F79" s="24">
        <v>1098.89</v>
      </c>
      <c r="G79" s="24">
        <v>1104.19</v>
      </c>
      <c r="H79" s="24">
        <v>1116.78</v>
      </c>
      <c r="I79" s="24">
        <v>1146.19</v>
      </c>
      <c r="J79" s="24">
        <v>1137.13</v>
      </c>
      <c r="K79" s="24">
        <v>1160.24</v>
      </c>
      <c r="L79" s="24">
        <v>1202.75</v>
      </c>
      <c r="M79" s="24">
        <v>1243.55</v>
      </c>
      <c r="N79" s="24">
        <v>1341.63</v>
      </c>
      <c r="O79" s="24">
        <v>1360.86</v>
      </c>
      <c r="P79" s="24">
        <v>1362.91</v>
      </c>
      <c r="Q79" s="24">
        <v>1372.96</v>
      </c>
      <c r="R79" s="24">
        <v>1392.85</v>
      </c>
      <c r="S79" s="24">
        <v>1413.34</v>
      </c>
      <c r="T79" s="24">
        <v>1411.19</v>
      </c>
      <c r="U79" s="24">
        <v>1410.64</v>
      </c>
      <c r="V79" s="24">
        <v>1400.03</v>
      </c>
      <c r="W79" s="24">
        <v>1374.27</v>
      </c>
      <c r="X79" s="24">
        <v>1335.99</v>
      </c>
      <c r="Y79" s="25">
        <v>1271.79</v>
      </c>
    </row>
    <row r="80" spans="1:25" ht="15.75">
      <c r="A80" s="22">
        <f t="shared" si="1"/>
        <v>43073</v>
      </c>
      <c r="B80" s="23">
        <v>1163.04</v>
      </c>
      <c r="C80" s="24">
        <v>1132.49</v>
      </c>
      <c r="D80" s="24">
        <v>1127.41</v>
      </c>
      <c r="E80" s="24">
        <v>1091.43</v>
      </c>
      <c r="F80" s="24">
        <v>1082.61</v>
      </c>
      <c r="G80" s="24">
        <v>1072.11</v>
      </c>
      <c r="H80" s="24">
        <v>1120.2</v>
      </c>
      <c r="I80" s="24">
        <v>1209.21</v>
      </c>
      <c r="J80" s="24">
        <v>1327.62</v>
      </c>
      <c r="K80" s="24">
        <v>1419.34</v>
      </c>
      <c r="L80" s="24">
        <v>1422.82</v>
      </c>
      <c r="M80" s="24">
        <v>1415.58</v>
      </c>
      <c r="N80" s="24">
        <v>1403.24</v>
      </c>
      <c r="O80" s="24">
        <v>1396.02</v>
      </c>
      <c r="P80" s="24">
        <v>1393.43</v>
      </c>
      <c r="Q80" s="24">
        <v>1401.78</v>
      </c>
      <c r="R80" s="24">
        <v>1417.11</v>
      </c>
      <c r="S80" s="24">
        <v>1428.29</v>
      </c>
      <c r="T80" s="24">
        <v>1426.55</v>
      </c>
      <c r="U80" s="24">
        <v>1419.37</v>
      </c>
      <c r="V80" s="24">
        <v>1387.79</v>
      </c>
      <c r="W80" s="24">
        <v>1371.85</v>
      </c>
      <c r="X80" s="24">
        <v>1343.12</v>
      </c>
      <c r="Y80" s="25">
        <v>1269.55</v>
      </c>
    </row>
    <row r="81" spans="1:25" ht="15.75">
      <c r="A81" s="22">
        <f t="shared" si="1"/>
        <v>43074</v>
      </c>
      <c r="B81" s="23">
        <v>1219.82</v>
      </c>
      <c r="C81" s="24">
        <v>1163.53</v>
      </c>
      <c r="D81" s="24">
        <v>1126.4</v>
      </c>
      <c r="E81" s="24">
        <v>1101.35</v>
      </c>
      <c r="F81" s="24">
        <v>1102.26</v>
      </c>
      <c r="G81" s="24">
        <v>1114.61</v>
      </c>
      <c r="H81" s="24">
        <v>1147.99</v>
      </c>
      <c r="I81" s="24">
        <v>1233.56</v>
      </c>
      <c r="J81" s="24">
        <v>1352.7</v>
      </c>
      <c r="K81" s="24">
        <v>1370.57</v>
      </c>
      <c r="L81" s="24">
        <v>1394.76</v>
      </c>
      <c r="M81" s="24">
        <v>1393.36</v>
      </c>
      <c r="N81" s="24">
        <v>1385.02</v>
      </c>
      <c r="O81" s="24">
        <v>1382.2</v>
      </c>
      <c r="P81" s="24">
        <v>1380.92</v>
      </c>
      <c r="Q81" s="24">
        <v>1386.57</v>
      </c>
      <c r="R81" s="24">
        <v>1396.15</v>
      </c>
      <c r="S81" s="24">
        <v>1408.73</v>
      </c>
      <c r="T81" s="24">
        <v>1412.11</v>
      </c>
      <c r="U81" s="24">
        <v>1405.6</v>
      </c>
      <c r="V81" s="24">
        <v>1385.4</v>
      </c>
      <c r="W81" s="24">
        <v>1366.5</v>
      </c>
      <c r="X81" s="24">
        <v>1334.25</v>
      </c>
      <c r="Y81" s="25">
        <v>1262.68</v>
      </c>
    </row>
    <row r="82" spans="1:25" ht="15.75">
      <c r="A82" s="22">
        <f t="shared" si="1"/>
        <v>43075</v>
      </c>
      <c r="B82" s="23">
        <v>1214.2</v>
      </c>
      <c r="C82" s="24">
        <v>1152.88</v>
      </c>
      <c r="D82" s="24">
        <v>1117.54</v>
      </c>
      <c r="E82" s="24">
        <v>1105.65</v>
      </c>
      <c r="F82" s="24">
        <v>1110.55</v>
      </c>
      <c r="G82" s="24">
        <v>1114.97</v>
      </c>
      <c r="H82" s="24">
        <v>1146.39</v>
      </c>
      <c r="I82" s="24">
        <v>1210.56</v>
      </c>
      <c r="J82" s="24">
        <v>1284.69</v>
      </c>
      <c r="K82" s="24">
        <v>1343.89</v>
      </c>
      <c r="L82" s="24">
        <v>1360.7</v>
      </c>
      <c r="M82" s="24">
        <v>1353.46</v>
      </c>
      <c r="N82" s="24">
        <v>1348.03</v>
      </c>
      <c r="O82" s="24">
        <v>1348.84</v>
      </c>
      <c r="P82" s="24">
        <v>1348.39</v>
      </c>
      <c r="Q82" s="24">
        <v>1360.49</v>
      </c>
      <c r="R82" s="24">
        <v>1381.7</v>
      </c>
      <c r="S82" s="24">
        <v>1388.61</v>
      </c>
      <c r="T82" s="24">
        <v>1387.72</v>
      </c>
      <c r="U82" s="24">
        <v>1374.78</v>
      </c>
      <c r="V82" s="24">
        <v>1348.49</v>
      </c>
      <c r="W82" s="24">
        <v>1322.2</v>
      </c>
      <c r="X82" s="24">
        <v>1285.04</v>
      </c>
      <c r="Y82" s="25">
        <v>1161.26</v>
      </c>
    </row>
    <row r="83" spans="1:25" ht="15.75">
      <c r="A83" s="22">
        <f t="shared" si="1"/>
        <v>43076</v>
      </c>
      <c r="B83" s="23">
        <v>1103.78</v>
      </c>
      <c r="C83" s="24">
        <v>1068.84</v>
      </c>
      <c r="D83" s="24">
        <v>1067.44</v>
      </c>
      <c r="E83" s="24">
        <v>1032.22</v>
      </c>
      <c r="F83" s="24">
        <v>1036.43</v>
      </c>
      <c r="G83" s="24">
        <v>1026.87</v>
      </c>
      <c r="H83" s="24">
        <v>1066.87</v>
      </c>
      <c r="I83" s="24">
        <v>1136.76</v>
      </c>
      <c r="J83" s="24">
        <v>1155.34</v>
      </c>
      <c r="K83" s="24">
        <v>1163.11</v>
      </c>
      <c r="L83" s="24">
        <v>1107.16</v>
      </c>
      <c r="M83" s="24">
        <v>1108.71</v>
      </c>
      <c r="N83" s="24">
        <v>1099.99</v>
      </c>
      <c r="O83" s="24">
        <v>1178.14</v>
      </c>
      <c r="P83" s="24">
        <v>1162.99</v>
      </c>
      <c r="Q83" s="24">
        <v>1142.53</v>
      </c>
      <c r="R83" s="24">
        <v>1153.91</v>
      </c>
      <c r="S83" s="24">
        <v>1181.35</v>
      </c>
      <c r="T83" s="24">
        <v>1184.8</v>
      </c>
      <c r="U83" s="24">
        <v>1186.56</v>
      </c>
      <c r="V83" s="24">
        <v>1170.74</v>
      </c>
      <c r="W83" s="24">
        <v>1270.18</v>
      </c>
      <c r="X83" s="24">
        <v>1208.92</v>
      </c>
      <c r="Y83" s="25">
        <v>1139.36</v>
      </c>
    </row>
    <row r="84" spans="1:25" ht="15.75">
      <c r="A84" s="22">
        <f t="shared" si="1"/>
        <v>43077</v>
      </c>
      <c r="B84" s="23">
        <v>1127.07</v>
      </c>
      <c r="C84" s="24">
        <v>1111.57</v>
      </c>
      <c r="D84" s="24">
        <v>1119.31</v>
      </c>
      <c r="E84" s="24">
        <v>1089.84</v>
      </c>
      <c r="F84" s="24">
        <v>1104.41</v>
      </c>
      <c r="G84" s="24">
        <v>1112.56</v>
      </c>
      <c r="H84" s="24">
        <v>1157.21</v>
      </c>
      <c r="I84" s="24">
        <v>1249.11</v>
      </c>
      <c r="J84" s="24">
        <v>1290.85</v>
      </c>
      <c r="K84" s="24">
        <v>1356.37</v>
      </c>
      <c r="L84" s="24">
        <v>1373.04</v>
      </c>
      <c r="M84" s="24">
        <v>1392.63</v>
      </c>
      <c r="N84" s="24">
        <v>1385.61</v>
      </c>
      <c r="O84" s="24">
        <v>1390.53</v>
      </c>
      <c r="P84" s="24">
        <v>1393.48</v>
      </c>
      <c r="Q84" s="24">
        <v>1403.02</v>
      </c>
      <c r="R84" s="24">
        <v>1426.98</v>
      </c>
      <c r="S84" s="24">
        <v>1453.68</v>
      </c>
      <c r="T84" s="24">
        <v>1462.66</v>
      </c>
      <c r="U84" s="24">
        <v>1436.03</v>
      </c>
      <c r="V84" s="24">
        <v>1423.46</v>
      </c>
      <c r="W84" s="24">
        <v>1386.53</v>
      </c>
      <c r="X84" s="24">
        <v>1349.12</v>
      </c>
      <c r="Y84" s="25">
        <v>1336.06</v>
      </c>
    </row>
    <row r="85" spans="1:25" ht="15.75">
      <c r="A85" s="22">
        <f t="shared" si="1"/>
        <v>43078</v>
      </c>
      <c r="B85" s="23">
        <v>1224.56</v>
      </c>
      <c r="C85" s="24">
        <v>1195.37</v>
      </c>
      <c r="D85" s="24">
        <v>1153.63</v>
      </c>
      <c r="E85" s="24">
        <v>1136.2</v>
      </c>
      <c r="F85" s="24">
        <v>1133.51</v>
      </c>
      <c r="G85" s="24">
        <v>1126.57</v>
      </c>
      <c r="H85" s="24">
        <v>1146.77</v>
      </c>
      <c r="I85" s="24">
        <v>1174.93</v>
      </c>
      <c r="J85" s="24">
        <v>1216.12</v>
      </c>
      <c r="K85" s="24">
        <v>1277.54</v>
      </c>
      <c r="L85" s="24">
        <v>1345.63</v>
      </c>
      <c r="M85" s="24">
        <v>1385.56</v>
      </c>
      <c r="N85" s="24">
        <v>1437.67</v>
      </c>
      <c r="O85" s="24">
        <v>1438.5</v>
      </c>
      <c r="P85" s="24">
        <v>1428.05</v>
      </c>
      <c r="Q85" s="24">
        <v>1423.91</v>
      </c>
      <c r="R85" s="24">
        <v>1455.66</v>
      </c>
      <c r="S85" s="24">
        <v>1484.85</v>
      </c>
      <c r="T85" s="24">
        <v>1508.66</v>
      </c>
      <c r="U85" s="24">
        <v>1511.51</v>
      </c>
      <c r="V85" s="24">
        <v>1482.2</v>
      </c>
      <c r="W85" s="24">
        <v>1441.03</v>
      </c>
      <c r="X85" s="24">
        <v>1352.77</v>
      </c>
      <c r="Y85" s="25">
        <v>1342</v>
      </c>
    </row>
    <row r="86" spans="1:25" ht="15.75">
      <c r="A86" s="22">
        <f t="shared" si="1"/>
        <v>43079</v>
      </c>
      <c r="B86" s="23">
        <v>1204.11</v>
      </c>
      <c r="C86" s="24">
        <v>1153.5</v>
      </c>
      <c r="D86" s="24">
        <v>1172.24</v>
      </c>
      <c r="E86" s="24">
        <v>1135.04</v>
      </c>
      <c r="F86" s="24">
        <v>1122.31</v>
      </c>
      <c r="G86" s="24">
        <v>1107.95</v>
      </c>
      <c r="H86" s="24">
        <v>1121.93</v>
      </c>
      <c r="I86" s="24">
        <v>1152.31</v>
      </c>
      <c r="J86" s="24">
        <v>1199.53</v>
      </c>
      <c r="K86" s="24">
        <v>1229.07</v>
      </c>
      <c r="L86" s="24">
        <v>1259.08</v>
      </c>
      <c r="M86" s="24">
        <v>1342.27</v>
      </c>
      <c r="N86" s="24">
        <v>1369.21</v>
      </c>
      <c r="O86" s="24">
        <v>1372.96</v>
      </c>
      <c r="P86" s="24">
        <v>1373.66</v>
      </c>
      <c r="Q86" s="24">
        <v>1374.49</v>
      </c>
      <c r="R86" s="24">
        <v>1399.06</v>
      </c>
      <c r="S86" s="24">
        <v>1406.65</v>
      </c>
      <c r="T86" s="24">
        <v>1524.17</v>
      </c>
      <c r="U86" s="24">
        <v>1522.33</v>
      </c>
      <c r="V86" s="24">
        <v>1513.46</v>
      </c>
      <c r="W86" s="24">
        <v>1451.52</v>
      </c>
      <c r="X86" s="24">
        <v>1408.2</v>
      </c>
      <c r="Y86" s="25">
        <v>1333.71</v>
      </c>
    </row>
    <row r="87" spans="1:25" ht="15.75">
      <c r="A87" s="22">
        <f t="shared" si="1"/>
        <v>43080</v>
      </c>
      <c r="B87" s="23">
        <v>1202.38</v>
      </c>
      <c r="C87" s="24">
        <v>1196.71</v>
      </c>
      <c r="D87" s="24">
        <v>1186.5</v>
      </c>
      <c r="E87" s="24">
        <v>1149.36</v>
      </c>
      <c r="F87" s="24">
        <v>1137.13</v>
      </c>
      <c r="G87" s="24">
        <v>1147.1</v>
      </c>
      <c r="H87" s="24">
        <v>1189.41</v>
      </c>
      <c r="I87" s="24">
        <v>1265.94</v>
      </c>
      <c r="J87" s="24">
        <v>1315.71</v>
      </c>
      <c r="K87" s="24">
        <v>1403.52</v>
      </c>
      <c r="L87" s="24">
        <v>1461.72</v>
      </c>
      <c r="M87" s="24">
        <v>1428.94</v>
      </c>
      <c r="N87" s="24">
        <v>1377.4</v>
      </c>
      <c r="O87" s="24">
        <v>1392.08</v>
      </c>
      <c r="P87" s="24">
        <v>1391.35</v>
      </c>
      <c r="Q87" s="24">
        <v>1419.82</v>
      </c>
      <c r="R87" s="24">
        <v>1418.82</v>
      </c>
      <c r="S87" s="24">
        <v>1410.03</v>
      </c>
      <c r="T87" s="24">
        <v>1408.52</v>
      </c>
      <c r="U87" s="24">
        <v>1396.61</v>
      </c>
      <c r="V87" s="24">
        <v>1367.05</v>
      </c>
      <c r="W87" s="24">
        <v>1354.7</v>
      </c>
      <c r="X87" s="24">
        <v>1337.34</v>
      </c>
      <c r="Y87" s="25">
        <v>1307.06</v>
      </c>
    </row>
    <row r="88" spans="1:25" ht="15.75">
      <c r="A88" s="22">
        <f t="shared" si="1"/>
        <v>43081</v>
      </c>
      <c r="B88" s="23">
        <v>1178.19</v>
      </c>
      <c r="C88" s="24">
        <v>1155.02</v>
      </c>
      <c r="D88" s="24">
        <v>1150.46</v>
      </c>
      <c r="E88" s="24">
        <v>1127.04</v>
      </c>
      <c r="F88" s="24">
        <v>1120.35</v>
      </c>
      <c r="G88" s="24">
        <v>1130.62</v>
      </c>
      <c r="H88" s="24">
        <v>1180.39</v>
      </c>
      <c r="I88" s="24">
        <v>1274.71</v>
      </c>
      <c r="J88" s="24">
        <v>1336.82</v>
      </c>
      <c r="K88" s="24">
        <v>1363.46</v>
      </c>
      <c r="L88" s="24">
        <v>1408.5</v>
      </c>
      <c r="M88" s="24">
        <v>1389.08</v>
      </c>
      <c r="N88" s="24">
        <v>1373.91</v>
      </c>
      <c r="O88" s="24">
        <v>1374.93</v>
      </c>
      <c r="P88" s="24">
        <v>1374.69</v>
      </c>
      <c r="Q88" s="24">
        <v>1384.49</v>
      </c>
      <c r="R88" s="24">
        <v>1452.2</v>
      </c>
      <c r="S88" s="24">
        <v>1403.77</v>
      </c>
      <c r="T88" s="24">
        <v>1407.74</v>
      </c>
      <c r="U88" s="24">
        <v>1398.75</v>
      </c>
      <c r="V88" s="24">
        <v>1385.22</v>
      </c>
      <c r="W88" s="24">
        <v>1370.74</v>
      </c>
      <c r="X88" s="24">
        <v>1346.24</v>
      </c>
      <c r="Y88" s="25">
        <v>1312.47</v>
      </c>
    </row>
    <row r="89" spans="1:25" ht="15.75">
      <c r="A89" s="22">
        <f t="shared" si="1"/>
        <v>43082</v>
      </c>
      <c r="B89" s="23">
        <v>1256.59</v>
      </c>
      <c r="C89" s="24">
        <v>1196.73</v>
      </c>
      <c r="D89" s="24">
        <v>1173.54</v>
      </c>
      <c r="E89" s="24">
        <v>1145.1</v>
      </c>
      <c r="F89" s="24">
        <v>1129.66</v>
      </c>
      <c r="G89" s="24">
        <v>1142.55</v>
      </c>
      <c r="H89" s="24">
        <v>1190.49</v>
      </c>
      <c r="I89" s="24">
        <v>1289.91</v>
      </c>
      <c r="J89" s="24">
        <v>1344.07</v>
      </c>
      <c r="K89" s="24">
        <v>1385.06</v>
      </c>
      <c r="L89" s="24">
        <v>1429.68</v>
      </c>
      <c r="M89" s="24">
        <v>1417.67</v>
      </c>
      <c r="N89" s="24">
        <v>1401.06</v>
      </c>
      <c r="O89" s="24">
        <v>1432.4</v>
      </c>
      <c r="P89" s="24">
        <v>1441.12</v>
      </c>
      <c r="Q89" s="24">
        <v>1466.45</v>
      </c>
      <c r="R89" s="24">
        <v>1493.91</v>
      </c>
      <c r="S89" s="24">
        <v>1529.54</v>
      </c>
      <c r="T89" s="24">
        <v>1522.68</v>
      </c>
      <c r="U89" s="24">
        <v>1508.74</v>
      </c>
      <c r="V89" s="24">
        <v>1432.53</v>
      </c>
      <c r="W89" s="24">
        <v>1414.56</v>
      </c>
      <c r="X89" s="24">
        <v>1373.03</v>
      </c>
      <c r="Y89" s="25">
        <v>1342.52</v>
      </c>
    </row>
    <row r="90" spans="1:25" ht="15.75">
      <c r="A90" s="22">
        <f t="shared" si="1"/>
        <v>43083</v>
      </c>
      <c r="B90" s="23">
        <v>1235.61</v>
      </c>
      <c r="C90" s="24">
        <v>1205.69</v>
      </c>
      <c r="D90" s="24">
        <v>1169.5</v>
      </c>
      <c r="E90" s="24">
        <v>1145.21</v>
      </c>
      <c r="F90" s="24">
        <v>1143.19</v>
      </c>
      <c r="G90" s="24">
        <v>1165.19</v>
      </c>
      <c r="H90" s="24">
        <v>1209.94</v>
      </c>
      <c r="I90" s="24">
        <v>1322.78</v>
      </c>
      <c r="J90" s="24">
        <v>1381.47</v>
      </c>
      <c r="K90" s="24">
        <v>1515.82</v>
      </c>
      <c r="L90" s="24">
        <v>1555.19</v>
      </c>
      <c r="M90" s="24">
        <v>1551.29</v>
      </c>
      <c r="N90" s="24">
        <v>1539.48</v>
      </c>
      <c r="O90" s="24">
        <v>1541.1</v>
      </c>
      <c r="P90" s="24">
        <v>1542.03</v>
      </c>
      <c r="Q90" s="24">
        <v>1550.01</v>
      </c>
      <c r="R90" s="24">
        <v>1561.82</v>
      </c>
      <c r="S90" s="24">
        <v>1609.61</v>
      </c>
      <c r="T90" s="24">
        <v>1593.75</v>
      </c>
      <c r="U90" s="24">
        <v>1556.32</v>
      </c>
      <c r="V90" s="24">
        <v>1531.99</v>
      </c>
      <c r="W90" s="24">
        <v>1509.63</v>
      </c>
      <c r="X90" s="24">
        <v>1455.19</v>
      </c>
      <c r="Y90" s="25">
        <v>1336.24</v>
      </c>
    </row>
    <row r="91" spans="1:25" ht="15.75">
      <c r="A91" s="22">
        <f t="shared" si="1"/>
        <v>43084</v>
      </c>
      <c r="B91" s="23">
        <v>1283.76</v>
      </c>
      <c r="C91" s="24">
        <v>1190.43</v>
      </c>
      <c r="D91" s="24">
        <v>1215.79</v>
      </c>
      <c r="E91" s="24">
        <v>1178.79</v>
      </c>
      <c r="F91" s="24">
        <v>1159.98</v>
      </c>
      <c r="G91" s="24">
        <v>1185.72</v>
      </c>
      <c r="H91" s="24">
        <v>1269.11</v>
      </c>
      <c r="I91" s="24">
        <v>1352.91</v>
      </c>
      <c r="J91" s="24">
        <v>1397.28</v>
      </c>
      <c r="K91" s="24">
        <v>1652.14</v>
      </c>
      <c r="L91" s="24">
        <v>1652.95</v>
      </c>
      <c r="M91" s="24">
        <v>1646.89</v>
      </c>
      <c r="N91" s="24">
        <v>1606.86</v>
      </c>
      <c r="O91" s="24">
        <v>1618.74</v>
      </c>
      <c r="P91" s="24">
        <v>1648.23</v>
      </c>
      <c r="Q91" s="24">
        <v>1652.12</v>
      </c>
      <c r="R91" s="24">
        <v>1659.25</v>
      </c>
      <c r="S91" s="24">
        <v>1724.58</v>
      </c>
      <c r="T91" s="24">
        <v>1648.37</v>
      </c>
      <c r="U91" s="24">
        <v>1547.42</v>
      </c>
      <c r="V91" s="24">
        <v>1534.39</v>
      </c>
      <c r="W91" s="24">
        <v>1518.14</v>
      </c>
      <c r="X91" s="24">
        <v>1459.09</v>
      </c>
      <c r="Y91" s="25">
        <v>1337.82</v>
      </c>
    </row>
    <row r="92" spans="1:25" ht="15.75">
      <c r="A92" s="22">
        <f t="shared" si="1"/>
        <v>43085</v>
      </c>
      <c r="B92" s="23">
        <v>1281.93</v>
      </c>
      <c r="C92" s="24">
        <v>1197.7</v>
      </c>
      <c r="D92" s="24">
        <v>1320.55</v>
      </c>
      <c r="E92" s="24">
        <v>1233.03</v>
      </c>
      <c r="F92" s="24">
        <v>1205.09</v>
      </c>
      <c r="G92" s="24">
        <v>1198.57</v>
      </c>
      <c r="H92" s="24">
        <v>1234.89</v>
      </c>
      <c r="I92" s="24">
        <v>1331.18</v>
      </c>
      <c r="J92" s="24">
        <v>1345.57</v>
      </c>
      <c r="K92" s="24">
        <v>1411.75</v>
      </c>
      <c r="L92" s="24">
        <v>1527.33</v>
      </c>
      <c r="M92" s="24">
        <v>1552.56</v>
      </c>
      <c r="N92" s="24">
        <v>1541.54</v>
      </c>
      <c r="O92" s="24">
        <v>1534.49</v>
      </c>
      <c r="P92" s="24">
        <v>1533.53</v>
      </c>
      <c r="Q92" s="24">
        <v>1547.33</v>
      </c>
      <c r="R92" s="24">
        <v>1583.41</v>
      </c>
      <c r="S92" s="24">
        <v>1619.05</v>
      </c>
      <c r="T92" s="24">
        <v>1637.58</v>
      </c>
      <c r="U92" s="24">
        <v>1627.79</v>
      </c>
      <c r="V92" s="24">
        <v>1574.98</v>
      </c>
      <c r="W92" s="24">
        <v>1528.42</v>
      </c>
      <c r="X92" s="24">
        <v>1497.3</v>
      </c>
      <c r="Y92" s="25">
        <v>1419.77</v>
      </c>
    </row>
    <row r="93" spans="1:25" ht="15.75">
      <c r="A93" s="22">
        <f t="shared" si="1"/>
        <v>43086</v>
      </c>
      <c r="B93" s="23">
        <v>1337.88</v>
      </c>
      <c r="C93" s="24">
        <v>1249.77</v>
      </c>
      <c r="D93" s="24">
        <v>1180.72</v>
      </c>
      <c r="E93" s="24">
        <v>1120.68</v>
      </c>
      <c r="F93" s="24">
        <v>1090.08</v>
      </c>
      <c r="G93" s="24">
        <v>1079.48</v>
      </c>
      <c r="H93" s="24">
        <v>1097.91</v>
      </c>
      <c r="I93" s="24">
        <v>1169.61</v>
      </c>
      <c r="J93" s="24">
        <v>1195.33</v>
      </c>
      <c r="K93" s="24">
        <v>1285.44</v>
      </c>
      <c r="L93" s="24">
        <v>1340.39</v>
      </c>
      <c r="M93" s="24">
        <v>1379.9</v>
      </c>
      <c r="N93" s="24">
        <v>1411.25</v>
      </c>
      <c r="O93" s="24">
        <v>1431.05</v>
      </c>
      <c r="P93" s="24">
        <v>1431.58</v>
      </c>
      <c r="Q93" s="24">
        <v>1447.24</v>
      </c>
      <c r="R93" s="24">
        <v>1477.42</v>
      </c>
      <c r="S93" s="24">
        <v>1542.82</v>
      </c>
      <c r="T93" s="24">
        <v>1553.1</v>
      </c>
      <c r="U93" s="24">
        <v>1540.78</v>
      </c>
      <c r="V93" s="24">
        <v>1522.48</v>
      </c>
      <c r="W93" s="24">
        <v>1499.12</v>
      </c>
      <c r="X93" s="24">
        <v>1412.88</v>
      </c>
      <c r="Y93" s="25">
        <v>1337.08</v>
      </c>
    </row>
    <row r="94" spans="1:25" ht="15.75">
      <c r="A94" s="22">
        <f t="shared" si="1"/>
        <v>43087</v>
      </c>
      <c r="B94" s="23">
        <v>1310.39</v>
      </c>
      <c r="C94" s="24">
        <v>1208.9</v>
      </c>
      <c r="D94" s="24">
        <v>1168.75</v>
      </c>
      <c r="E94" s="24">
        <v>1121.99</v>
      </c>
      <c r="F94" s="24">
        <v>1110.08</v>
      </c>
      <c r="G94" s="24">
        <v>1114.39</v>
      </c>
      <c r="H94" s="24">
        <v>1153.87</v>
      </c>
      <c r="I94" s="24">
        <v>1260.39</v>
      </c>
      <c r="J94" s="24">
        <v>1302.51</v>
      </c>
      <c r="K94" s="24">
        <v>1355.34</v>
      </c>
      <c r="L94" s="24">
        <v>1368.54</v>
      </c>
      <c r="M94" s="24">
        <v>1352.76</v>
      </c>
      <c r="N94" s="24">
        <v>1340.74</v>
      </c>
      <c r="O94" s="24">
        <v>1338.82</v>
      </c>
      <c r="P94" s="24">
        <v>1330.15</v>
      </c>
      <c r="Q94" s="24">
        <v>1333.32</v>
      </c>
      <c r="R94" s="24">
        <v>1329.87</v>
      </c>
      <c r="S94" s="24">
        <v>1337.87</v>
      </c>
      <c r="T94" s="24">
        <v>1446.32</v>
      </c>
      <c r="U94" s="24">
        <v>1373.04</v>
      </c>
      <c r="V94" s="24">
        <v>1353.45</v>
      </c>
      <c r="W94" s="24">
        <v>1346.47</v>
      </c>
      <c r="X94" s="24">
        <v>1325.44</v>
      </c>
      <c r="Y94" s="25">
        <v>1273.94</v>
      </c>
    </row>
    <row r="95" spans="1:25" ht="15.75">
      <c r="A95" s="22">
        <f t="shared" si="1"/>
        <v>43088</v>
      </c>
      <c r="B95" s="23">
        <v>1212.49</v>
      </c>
      <c r="C95" s="24">
        <v>1190.66</v>
      </c>
      <c r="D95" s="24">
        <v>1103.21</v>
      </c>
      <c r="E95" s="24">
        <v>1095.11</v>
      </c>
      <c r="F95" s="24">
        <v>1102.21</v>
      </c>
      <c r="G95" s="24">
        <v>1115.01</v>
      </c>
      <c r="H95" s="24">
        <v>1165.06</v>
      </c>
      <c r="I95" s="24">
        <v>1286.29</v>
      </c>
      <c r="J95" s="24">
        <v>1320.47</v>
      </c>
      <c r="K95" s="24">
        <v>1370.12</v>
      </c>
      <c r="L95" s="24">
        <v>1371.46</v>
      </c>
      <c r="M95" s="24">
        <v>1358.93</v>
      </c>
      <c r="N95" s="24">
        <v>1351.39</v>
      </c>
      <c r="O95" s="24">
        <v>1351.68</v>
      </c>
      <c r="P95" s="24">
        <v>1350.32</v>
      </c>
      <c r="Q95" s="24">
        <v>1351.23</v>
      </c>
      <c r="R95" s="24">
        <v>1349.79</v>
      </c>
      <c r="S95" s="24">
        <v>1356.35</v>
      </c>
      <c r="T95" s="24">
        <v>1455.06</v>
      </c>
      <c r="U95" s="24">
        <v>1362.28</v>
      </c>
      <c r="V95" s="24">
        <v>1351.65</v>
      </c>
      <c r="W95" s="24">
        <v>1330.44</v>
      </c>
      <c r="X95" s="24">
        <v>1309.16</v>
      </c>
      <c r="Y95" s="25">
        <v>1117.86</v>
      </c>
    </row>
    <row r="96" spans="1:25" ht="15.75">
      <c r="A96" s="22">
        <f t="shared" si="1"/>
        <v>43089</v>
      </c>
      <c r="B96" s="23">
        <v>1012.62</v>
      </c>
      <c r="C96" s="24">
        <v>1082.87</v>
      </c>
      <c r="D96" s="24">
        <v>1114.56</v>
      </c>
      <c r="E96" s="24">
        <v>1070.37</v>
      </c>
      <c r="F96" s="24">
        <v>1097.92</v>
      </c>
      <c r="G96" s="24">
        <v>1120.04</v>
      </c>
      <c r="H96" s="24">
        <v>1155.53</v>
      </c>
      <c r="I96" s="24">
        <v>1274.67</v>
      </c>
      <c r="J96" s="24">
        <v>1333.19</v>
      </c>
      <c r="K96" s="24">
        <v>1381.14</v>
      </c>
      <c r="L96" s="24">
        <v>1396.09</v>
      </c>
      <c r="M96" s="24">
        <v>1373.79</v>
      </c>
      <c r="N96" s="24">
        <v>1363.44</v>
      </c>
      <c r="O96" s="24">
        <v>1361.38</v>
      </c>
      <c r="P96" s="24">
        <v>1357.96</v>
      </c>
      <c r="Q96" s="24">
        <v>1357.9</v>
      </c>
      <c r="R96" s="24">
        <v>1343.1</v>
      </c>
      <c r="S96" s="24">
        <v>1353.23</v>
      </c>
      <c r="T96" s="24">
        <v>1367.26</v>
      </c>
      <c r="U96" s="24">
        <v>1347.91</v>
      </c>
      <c r="V96" s="24">
        <v>1327.1</v>
      </c>
      <c r="W96" s="24">
        <v>1261.4</v>
      </c>
      <c r="X96" s="24">
        <v>1239.58</v>
      </c>
      <c r="Y96" s="25">
        <v>1088.58</v>
      </c>
    </row>
    <row r="97" spans="1:25" ht="15.75">
      <c r="A97" s="22">
        <f t="shared" si="1"/>
        <v>43090</v>
      </c>
      <c r="B97" s="23">
        <v>1105.5</v>
      </c>
      <c r="C97" s="24">
        <v>1073.79</v>
      </c>
      <c r="D97" s="24">
        <v>1009.98</v>
      </c>
      <c r="E97" s="24">
        <v>1010.12</v>
      </c>
      <c r="F97" s="24">
        <v>1081.89</v>
      </c>
      <c r="G97" s="24">
        <v>1098.81</v>
      </c>
      <c r="H97" s="24">
        <v>1144.87</v>
      </c>
      <c r="I97" s="24">
        <v>1229.3</v>
      </c>
      <c r="J97" s="24">
        <v>1258.04</v>
      </c>
      <c r="K97" s="24">
        <v>1333.93</v>
      </c>
      <c r="L97" s="24">
        <v>1364.73</v>
      </c>
      <c r="M97" s="24">
        <v>1360.37</v>
      </c>
      <c r="N97" s="24">
        <v>1352.88</v>
      </c>
      <c r="O97" s="24">
        <v>1353.4</v>
      </c>
      <c r="P97" s="24">
        <v>1350.53</v>
      </c>
      <c r="Q97" s="24">
        <v>1351.2</v>
      </c>
      <c r="R97" s="24">
        <v>1355.8</v>
      </c>
      <c r="S97" s="24">
        <v>1381.42</v>
      </c>
      <c r="T97" s="24">
        <v>1379.4</v>
      </c>
      <c r="U97" s="24">
        <v>1364.09</v>
      </c>
      <c r="V97" s="24">
        <v>1349.09</v>
      </c>
      <c r="W97" s="24">
        <v>1337.18</v>
      </c>
      <c r="X97" s="24">
        <v>1306.3</v>
      </c>
      <c r="Y97" s="25">
        <v>1231.1</v>
      </c>
    </row>
    <row r="98" spans="1:25" ht="15.75">
      <c r="A98" s="22">
        <f t="shared" si="1"/>
        <v>43091</v>
      </c>
      <c r="B98" s="23">
        <v>1183.24</v>
      </c>
      <c r="C98" s="24">
        <v>1164.78</v>
      </c>
      <c r="D98" s="24">
        <v>1127.24</v>
      </c>
      <c r="E98" s="24">
        <v>1076.03</v>
      </c>
      <c r="F98" s="24">
        <v>1093.06</v>
      </c>
      <c r="G98" s="24">
        <v>1111.67</v>
      </c>
      <c r="H98" s="24">
        <v>1164.27</v>
      </c>
      <c r="I98" s="24">
        <v>1248.14</v>
      </c>
      <c r="J98" s="24">
        <v>1272.32</v>
      </c>
      <c r="K98" s="24">
        <v>1329.84</v>
      </c>
      <c r="L98" s="24">
        <v>1354.77</v>
      </c>
      <c r="M98" s="24">
        <v>1353.79</v>
      </c>
      <c r="N98" s="24">
        <v>1352.6</v>
      </c>
      <c r="O98" s="24">
        <v>1352.86</v>
      </c>
      <c r="P98" s="24">
        <v>1346.91</v>
      </c>
      <c r="Q98" s="24">
        <v>1349.11</v>
      </c>
      <c r="R98" s="24">
        <v>1353.55</v>
      </c>
      <c r="S98" s="24">
        <v>1356.59</v>
      </c>
      <c r="T98" s="24">
        <v>1365.25</v>
      </c>
      <c r="U98" s="24">
        <v>1357.64</v>
      </c>
      <c r="V98" s="24">
        <v>1352.14</v>
      </c>
      <c r="W98" s="24">
        <v>1338.47</v>
      </c>
      <c r="X98" s="24">
        <v>1325.24</v>
      </c>
      <c r="Y98" s="25">
        <v>1287.12</v>
      </c>
    </row>
    <row r="99" spans="1:25" ht="15.75">
      <c r="A99" s="22">
        <f t="shared" si="1"/>
        <v>43092</v>
      </c>
      <c r="B99" s="23">
        <v>1204.19</v>
      </c>
      <c r="C99" s="24">
        <v>1166.51</v>
      </c>
      <c r="D99" s="24">
        <v>1169.45</v>
      </c>
      <c r="E99" s="24">
        <v>1157.91</v>
      </c>
      <c r="F99" s="24">
        <v>1114.01</v>
      </c>
      <c r="G99" s="24">
        <v>1110.6</v>
      </c>
      <c r="H99" s="24">
        <v>1132.15</v>
      </c>
      <c r="I99" s="24">
        <v>1186.04</v>
      </c>
      <c r="J99" s="24">
        <v>1223.17</v>
      </c>
      <c r="K99" s="24">
        <v>1260.13</v>
      </c>
      <c r="L99" s="24">
        <v>1291.56</v>
      </c>
      <c r="M99" s="24">
        <v>1297.32</v>
      </c>
      <c r="N99" s="24">
        <v>1318</v>
      </c>
      <c r="O99" s="24">
        <v>1318.7</v>
      </c>
      <c r="P99" s="24">
        <v>1314.32</v>
      </c>
      <c r="Q99" s="24">
        <v>1317.67</v>
      </c>
      <c r="R99" s="24">
        <v>1332.31</v>
      </c>
      <c r="S99" s="24">
        <v>1328.67</v>
      </c>
      <c r="T99" s="24">
        <v>1348.87</v>
      </c>
      <c r="U99" s="24">
        <v>1350.54</v>
      </c>
      <c r="V99" s="24">
        <v>1337.58</v>
      </c>
      <c r="W99" s="24">
        <v>1317.78</v>
      </c>
      <c r="X99" s="24">
        <v>1309.33</v>
      </c>
      <c r="Y99" s="25">
        <v>1248.96</v>
      </c>
    </row>
    <row r="100" spans="1:25" ht="15.75">
      <c r="A100" s="22">
        <f t="shared" si="1"/>
        <v>43093</v>
      </c>
      <c r="B100" s="23">
        <v>1210.93</v>
      </c>
      <c r="C100" s="24">
        <v>1169.09</v>
      </c>
      <c r="D100" s="24">
        <v>1125.41</v>
      </c>
      <c r="E100" s="24">
        <v>1106.8</v>
      </c>
      <c r="F100" s="24">
        <v>1044.87</v>
      </c>
      <c r="G100" s="24">
        <v>1023.74</v>
      </c>
      <c r="H100" s="24">
        <v>1059.51</v>
      </c>
      <c r="I100" s="24">
        <v>1108.4</v>
      </c>
      <c r="J100" s="24">
        <v>1106.22</v>
      </c>
      <c r="K100" s="24">
        <v>1130.64</v>
      </c>
      <c r="L100" s="24">
        <v>1156.82</v>
      </c>
      <c r="M100" s="24">
        <v>1168.74</v>
      </c>
      <c r="N100" s="24">
        <v>1165.19</v>
      </c>
      <c r="O100" s="24">
        <v>1181.21</v>
      </c>
      <c r="P100" s="24">
        <v>1152.43</v>
      </c>
      <c r="Q100" s="24">
        <v>1161.86</v>
      </c>
      <c r="R100" s="24">
        <v>1186.56</v>
      </c>
      <c r="S100" s="24">
        <v>1220.22</v>
      </c>
      <c r="T100" s="24">
        <v>1299.54</v>
      </c>
      <c r="U100" s="24">
        <v>1345.04</v>
      </c>
      <c r="V100" s="24">
        <v>1291.68</v>
      </c>
      <c r="W100" s="24">
        <v>1224.62</v>
      </c>
      <c r="X100" s="24">
        <v>1184.41</v>
      </c>
      <c r="Y100" s="25">
        <v>1140.83</v>
      </c>
    </row>
    <row r="101" spans="1:25" ht="15.75">
      <c r="A101" s="22">
        <f t="shared" si="1"/>
        <v>43094</v>
      </c>
      <c r="B101" s="23">
        <v>1143.75</v>
      </c>
      <c r="C101" s="24">
        <v>1123.15</v>
      </c>
      <c r="D101" s="24">
        <v>1106.41</v>
      </c>
      <c r="E101" s="24">
        <v>1042.42</v>
      </c>
      <c r="F101" s="24">
        <v>1015.46</v>
      </c>
      <c r="G101" s="24">
        <v>1023.93</v>
      </c>
      <c r="H101" s="24">
        <v>1114.83</v>
      </c>
      <c r="I101" s="24">
        <v>1195.66</v>
      </c>
      <c r="J101" s="24">
        <v>1272.12</v>
      </c>
      <c r="K101" s="24">
        <v>1323.05</v>
      </c>
      <c r="L101" s="24">
        <v>1374.21</v>
      </c>
      <c r="M101" s="24">
        <v>1364.62</v>
      </c>
      <c r="N101" s="24">
        <v>1382.43</v>
      </c>
      <c r="O101" s="24">
        <v>1380.64</v>
      </c>
      <c r="P101" s="24">
        <v>1373.16</v>
      </c>
      <c r="Q101" s="24">
        <v>1381.71</v>
      </c>
      <c r="R101" s="24">
        <v>1383.63</v>
      </c>
      <c r="S101" s="24">
        <v>1448.66</v>
      </c>
      <c r="T101" s="24">
        <v>1436.54</v>
      </c>
      <c r="U101" s="24">
        <v>1375.68</v>
      </c>
      <c r="V101" s="24">
        <v>1356.89</v>
      </c>
      <c r="W101" s="24">
        <v>1346.71</v>
      </c>
      <c r="X101" s="24">
        <v>1313.93</v>
      </c>
      <c r="Y101" s="25">
        <v>1228.02</v>
      </c>
    </row>
    <row r="102" spans="1:25" ht="15.75">
      <c r="A102" s="22">
        <f t="shared" si="1"/>
        <v>43095</v>
      </c>
      <c r="B102" s="23">
        <v>1203.94</v>
      </c>
      <c r="C102" s="24">
        <v>1157.16</v>
      </c>
      <c r="D102" s="24">
        <v>1104.78</v>
      </c>
      <c r="E102" s="24">
        <v>1087</v>
      </c>
      <c r="F102" s="24">
        <v>1056.4</v>
      </c>
      <c r="G102" s="24">
        <v>1049.64</v>
      </c>
      <c r="H102" s="24">
        <v>1125.65</v>
      </c>
      <c r="I102" s="24">
        <v>1195.69</v>
      </c>
      <c r="J102" s="24">
        <v>1297.15</v>
      </c>
      <c r="K102" s="24">
        <v>1358.48</v>
      </c>
      <c r="L102" s="24">
        <v>1369.35</v>
      </c>
      <c r="M102" s="24">
        <v>1371.97</v>
      </c>
      <c r="N102" s="24">
        <v>1360.23</v>
      </c>
      <c r="O102" s="24">
        <v>1358.72</v>
      </c>
      <c r="P102" s="24">
        <v>1359.5</v>
      </c>
      <c r="Q102" s="24">
        <v>1367.91</v>
      </c>
      <c r="R102" s="24">
        <v>1375.64</v>
      </c>
      <c r="S102" s="24">
        <v>1389.6</v>
      </c>
      <c r="T102" s="24">
        <v>1367.69</v>
      </c>
      <c r="U102" s="24">
        <v>1351.99</v>
      </c>
      <c r="V102" s="24">
        <v>1346.83</v>
      </c>
      <c r="W102" s="24">
        <v>1326.68</v>
      </c>
      <c r="X102" s="24">
        <v>1279.18</v>
      </c>
      <c r="Y102" s="25">
        <v>1218.38</v>
      </c>
    </row>
    <row r="103" spans="1:25" ht="15.75">
      <c r="A103" s="22">
        <f t="shared" si="1"/>
        <v>43096</v>
      </c>
      <c r="B103" s="23">
        <v>1214.4</v>
      </c>
      <c r="C103" s="24">
        <v>1142.65</v>
      </c>
      <c r="D103" s="24">
        <v>1121.57</v>
      </c>
      <c r="E103" s="24">
        <v>1071.79</v>
      </c>
      <c r="F103" s="24">
        <v>1052.32</v>
      </c>
      <c r="G103" s="24">
        <v>1068.03</v>
      </c>
      <c r="H103" s="24">
        <v>1130.58</v>
      </c>
      <c r="I103" s="24">
        <v>1214.57</v>
      </c>
      <c r="J103" s="24">
        <v>1301.32</v>
      </c>
      <c r="K103" s="24">
        <v>1408.93</v>
      </c>
      <c r="L103" s="24">
        <v>1384.88</v>
      </c>
      <c r="M103" s="24">
        <v>1372.12</v>
      </c>
      <c r="N103" s="24">
        <v>1361.08</v>
      </c>
      <c r="O103" s="24">
        <v>1358.74</v>
      </c>
      <c r="P103" s="24">
        <v>1358.06</v>
      </c>
      <c r="Q103" s="24">
        <v>1368.87</v>
      </c>
      <c r="R103" s="24">
        <v>1373.32</v>
      </c>
      <c r="S103" s="24">
        <v>1372.93</v>
      </c>
      <c r="T103" s="24">
        <v>1373.9</v>
      </c>
      <c r="U103" s="24">
        <v>1359.15</v>
      </c>
      <c r="V103" s="24">
        <v>1354.55</v>
      </c>
      <c r="W103" s="24">
        <v>1331.17</v>
      </c>
      <c r="X103" s="24">
        <v>1248.35</v>
      </c>
      <c r="Y103" s="25">
        <v>1184.59</v>
      </c>
    </row>
    <row r="104" spans="1:25" ht="15.75">
      <c r="A104" s="22">
        <f t="shared" si="1"/>
        <v>43097</v>
      </c>
      <c r="B104" s="23">
        <v>1183.81</v>
      </c>
      <c r="C104" s="24">
        <v>1117.7</v>
      </c>
      <c r="D104" s="24">
        <v>1129.53</v>
      </c>
      <c r="E104" s="24">
        <v>1099.81</v>
      </c>
      <c r="F104" s="24">
        <v>1085.52</v>
      </c>
      <c r="G104" s="24">
        <v>1096.52</v>
      </c>
      <c r="H104" s="24">
        <v>1130.15</v>
      </c>
      <c r="I104" s="24">
        <v>1213.51</v>
      </c>
      <c r="J104" s="24">
        <v>1343.36</v>
      </c>
      <c r="K104" s="24">
        <v>1362.14</v>
      </c>
      <c r="L104" s="24">
        <v>1357.39</v>
      </c>
      <c r="M104" s="24">
        <v>1355.49</v>
      </c>
      <c r="N104" s="24">
        <v>1344.35</v>
      </c>
      <c r="O104" s="24">
        <v>1343.43</v>
      </c>
      <c r="P104" s="24">
        <v>1339.67</v>
      </c>
      <c r="Q104" s="24">
        <v>1361.37</v>
      </c>
      <c r="R104" s="24">
        <v>1363.57</v>
      </c>
      <c r="S104" s="24">
        <v>1365.32</v>
      </c>
      <c r="T104" s="24">
        <v>1364.59</v>
      </c>
      <c r="U104" s="24">
        <v>1362.2</v>
      </c>
      <c r="V104" s="24">
        <v>1359.59</v>
      </c>
      <c r="W104" s="24">
        <v>1355.68</v>
      </c>
      <c r="X104" s="24">
        <v>1306.77</v>
      </c>
      <c r="Y104" s="25">
        <v>1178.3</v>
      </c>
    </row>
    <row r="105" spans="1:25" ht="15.75">
      <c r="A105" s="22">
        <f t="shared" si="1"/>
        <v>43098</v>
      </c>
      <c r="B105" s="23">
        <v>1178.93</v>
      </c>
      <c r="C105" s="24">
        <v>1151.38</v>
      </c>
      <c r="D105" s="24">
        <v>1165.94</v>
      </c>
      <c r="E105" s="24">
        <v>1123.8</v>
      </c>
      <c r="F105" s="24">
        <v>1111.7</v>
      </c>
      <c r="G105" s="24">
        <v>1121.89</v>
      </c>
      <c r="H105" s="24">
        <v>1186.73</v>
      </c>
      <c r="I105" s="24">
        <v>1286.37</v>
      </c>
      <c r="J105" s="24">
        <v>1365.4</v>
      </c>
      <c r="K105" s="24">
        <v>1421.32</v>
      </c>
      <c r="L105" s="24">
        <v>1367.23</v>
      </c>
      <c r="M105" s="24">
        <v>1359.87</v>
      </c>
      <c r="N105" s="24">
        <v>1347.66</v>
      </c>
      <c r="O105" s="24">
        <v>1357.63</v>
      </c>
      <c r="P105" s="24">
        <v>1357.57</v>
      </c>
      <c r="Q105" s="24">
        <v>1355.89</v>
      </c>
      <c r="R105" s="24">
        <v>1357.74</v>
      </c>
      <c r="S105" s="24">
        <v>1360.31</v>
      </c>
      <c r="T105" s="24">
        <v>1359.17</v>
      </c>
      <c r="U105" s="24">
        <v>1356.9</v>
      </c>
      <c r="V105" s="24">
        <v>1355.87</v>
      </c>
      <c r="W105" s="24">
        <v>1342.06</v>
      </c>
      <c r="X105" s="24">
        <v>1313.75</v>
      </c>
      <c r="Y105" s="25">
        <v>1250.84</v>
      </c>
    </row>
    <row r="106" spans="1:25" ht="15.75">
      <c r="A106" s="22">
        <f t="shared" si="1"/>
        <v>43099</v>
      </c>
      <c r="B106" s="23">
        <v>1262.45</v>
      </c>
      <c r="C106" s="24">
        <v>1233.17</v>
      </c>
      <c r="D106" s="24">
        <v>1227.91</v>
      </c>
      <c r="E106" s="24">
        <v>1169.56</v>
      </c>
      <c r="F106" s="24">
        <v>1138.08</v>
      </c>
      <c r="G106" s="24">
        <v>1131.16</v>
      </c>
      <c r="H106" s="24">
        <v>1146.87</v>
      </c>
      <c r="I106" s="24">
        <v>1171.73</v>
      </c>
      <c r="J106" s="24">
        <v>1200.01</v>
      </c>
      <c r="K106" s="24">
        <v>1285.14</v>
      </c>
      <c r="L106" s="24">
        <v>1356.16</v>
      </c>
      <c r="M106" s="24">
        <v>1353.59</v>
      </c>
      <c r="N106" s="24">
        <v>1352.24</v>
      </c>
      <c r="O106" s="24">
        <v>1352.02</v>
      </c>
      <c r="P106" s="24">
        <v>1352.06</v>
      </c>
      <c r="Q106" s="24">
        <v>1353.03</v>
      </c>
      <c r="R106" s="24">
        <v>1357.46</v>
      </c>
      <c r="S106" s="24">
        <v>1384.02</v>
      </c>
      <c r="T106" s="24">
        <v>1377.25</v>
      </c>
      <c r="U106" s="24">
        <v>1355.51</v>
      </c>
      <c r="V106" s="24">
        <v>1351.95</v>
      </c>
      <c r="W106" s="24">
        <v>1350.33</v>
      </c>
      <c r="X106" s="24">
        <v>1339.49</v>
      </c>
      <c r="Y106" s="25">
        <v>1313.29</v>
      </c>
    </row>
    <row r="107" spans="1:25" ht="16.5" thickBot="1">
      <c r="A107" s="26">
        <f t="shared" si="1"/>
        <v>43100</v>
      </c>
      <c r="B107" s="27">
        <v>1267.17</v>
      </c>
      <c r="C107" s="28">
        <v>1180.89</v>
      </c>
      <c r="D107" s="28">
        <v>1211.46</v>
      </c>
      <c r="E107" s="28">
        <v>1162.83</v>
      </c>
      <c r="F107" s="28">
        <v>1136.38</v>
      </c>
      <c r="G107" s="28">
        <v>1128.24</v>
      </c>
      <c r="H107" s="28">
        <v>1154.28</v>
      </c>
      <c r="I107" s="28">
        <v>1183.42</v>
      </c>
      <c r="J107" s="28">
        <v>1225.98</v>
      </c>
      <c r="K107" s="28">
        <v>1255.07</v>
      </c>
      <c r="L107" s="28">
        <v>1357.22</v>
      </c>
      <c r="M107" s="28">
        <v>1405.58</v>
      </c>
      <c r="N107" s="28">
        <v>1410.73</v>
      </c>
      <c r="O107" s="28">
        <v>1409.01</v>
      </c>
      <c r="P107" s="28">
        <v>1411.36</v>
      </c>
      <c r="Q107" s="28">
        <v>1417.4</v>
      </c>
      <c r="R107" s="28">
        <v>1462.12</v>
      </c>
      <c r="S107" s="28">
        <v>1489.94</v>
      </c>
      <c r="T107" s="28">
        <v>1489.52</v>
      </c>
      <c r="U107" s="28">
        <v>1510.79</v>
      </c>
      <c r="V107" s="28">
        <v>1463.02</v>
      </c>
      <c r="W107" s="28">
        <v>1416.46</v>
      </c>
      <c r="X107" s="28">
        <v>1387.4</v>
      </c>
      <c r="Y107" s="29">
        <v>1309.23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>
        <f aca="true" t="shared" si="2" ref="A111:A141">A77</f>
        <v>43070</v>
      </c>
      <c r="B111" s="18">
        <v>1396.32</v>
      </c>
      <c r="C111" s="19">
        <v>1382.58</v>
      </c>
      <c r="D111" s="19">
        <v>1364.5</v>
      </c>
      <c r="E111" s="19">
        <v>1327.54</v>
      </c>
      <c r="F111" s="19">
        <v>1330.2</v>
      </c>
      <c r="G111" s="19">
        <v>1326.1</v>
      </c>
      <c r="H111" s="19">
        <v>1375.95</v>
      </c>
      <c r="I111" s="19">
        <v>1460.87</v>
      </c>
      <c r="J111" s="19">
        <v>1542.71</v>
      </c>
      <c r="K111" s="19">
        <v>1681.36</v>
      </c>
      <c r="L111" s="19">
        <v>1657.73</v>
      </c>
      <c r="M111" s="19">
        <v>1633.9</v>
      </c>
      <c r="N111" s="19">
        <v>1609.06</v>
      </c>
      <c r="O111" s="19">
        <v>1587.78</v>
      </c>
      <c r="P111" s="19">
        <v>1583.17</v>
      </c>
      <c r="Q111" s="19">
        <v>1597.66</v>
      </c>
      <c r="R111" s="19">
        <v>1625.7</v>
      </c>
      <c r="S111" s="19">
        <v>1631.67</v>
      </c>
      <c r="T111" s="19">
        <v>1610.71</v>
      </c>
      <c r="U111" s="19">
        <v>1602.3</v>
      </c>
      <c r="V111" s="19">
        <v>1607.96</v>
      </c>
      <c r="W111" s="19">
        <v>1572.06</v>
      </c>
      <c r="X111" s="19">
        <v>1551.43</v>
      </c>
      <c r="Y111" s="20">
        <v>1530.66</v>
      </c>
      <c r="Z111" s="21"/>
    </row>
    <row r="112" spans="1:25" ht="15.75">
      <c r="A112" s="22">
        <f t="shared" si="2"/>
        <v>43071</v>
      </c>
      <c r="B112" s="23">
        <v>1466.49</v>
      </c>
      <c r="C112" s="24">
        <v>1393.95</v>
      </c>
      <c r="D112" s="24">
        <v>1406.73</v>
      </c>
      <c r="E112" s="24">
        <v>1388.64</v>
      </c>
      <c r="F112" s="24">
        <v>1381.5</v>
      </c>
      <c r="G112" s="24">
        <v>1378.09</v>
      </c>
      <c r="H112" s="24">
        <v>1386.55</v>
      </c>
      <c r="I112" s="24">
        <v>1429.17</v>
      </c>
      <c r="J112" s="24">
        <v>1464.29</v>
      </c>
      <c r="K112" s="24">
        <v>1562.08</v>
      </c>
      <c r="L112" s="24">
        <v>1587.74</v>
      </c>
      <c r="M112" s="24">
        <v>1637.78</v>
      </c>
      <c r="N112" s="24">
        <v>1667.75</v>
      </c>
      <c r="O112" s="24">
        <v>1626.85</v>
      </c>
      <c r="P112" s="24">
        <v>1626.95</v>
      </c>
      <c r="Q112" s="24">
        <v>1651.11</v>
      </c>
      <c r="R112" s="24">
        <v>1673.9</v>
      </c>
      <c r="S112" s="24">
        <v>1686.94</v>
      </c>
      <c r="T112" s="24">
        <v>1694.51</v>
      </c>
      <c r="U112" s="24">
        <v>1688.99</v>
      </c>
      <c r="V112" s="24">
        <v>1645.42</v>
      </c>
      <c r="W112" s="24">
        <v>1613.02</v>
      </c>
      <c r="X112" s="24">
        <v>1578.3</v>
      </c>
      <c r="Y112" s="25">
        <v>1597.02</v>
      </c>
    </row>
    <row r="113" spans="1:25" ht="15.75">
      <c r="A113" s="22">
        <f t="shared" si="2"/>
        <v>43072</v>
      </c>
      <c r="B113" s="23">
        <v>1457.57</v>
      </c>
      <c r="C113" s="24">
        <v>1396.77</v>
      </c>
      <c r="D113" s="24">
        <v>1410.52</v>
      </c>
      <c r="E113" s="24">
        <v>1388.52</v>
      </c>
      <c r="F113" s="24">
        <v>1379.9</v>
      </c>
      <c r="G113" s="24">
        <v>1385.2</v>
      </c>
      <c r="H113" s="24">
        <v>1397.79</v>
      </c>
      <c r="I113" s="24">
        <v>1427.2</v>
      </c>
      <c r="J113" s="24">
        <v>1418.14</v>
      </c>
      <c r="K113" s="24">
        <v>1441.25</v>
      </c>
      <c r="L113" s="24">
        <v>1483.76</v>
      </c>
      <c r="M113" s="24">
        <v>1524.56</v>
      </c>
      <c r="N113" s="24">
        <v>1622.64</v>
      </c>
      <c r="O113" s="24">
        <v>1641.87</v>
      </c>
      <c r="P113" s="24">
        <v>1643.92</v>
      </c>
      <c r="Q113" s="24">
        <v>1653.97</v>
      </c>
      <c r="R113" s="24">
        <v>1673.86</v>
      </c>
      <c r="S113" s="24">
        <v>1694.35</v>
      </c>
      <c r="T113" s="24">
        <v>1692.2</v>
      </c>
      <c r="U113" s="24">
        <v>1691.65</v>
      </c>
      <c r="V113" s="24">
        <v>1681.04</v>
      </c>
      <c r="W113" s="24">
        <v>1655.28</v>
      </c>
      <c r="X113" s="24">
        <v>1617</v>
      </c>
      <c r="Y113" s="25">
        <v>1552.8</v>
      </c>
    </row>
    <row r="114" spans="1:25" ht="15.75">
      <c r="A114" s="22">
        <f t="shared" si="2"/>
        <v>43073</v>
      </c>
      <c r="B114" s="23">
        <v>1444.05</v>
      </c>
      <c r="C114" s="24">
        <v>1413.5</v>
      </c>
      <c r="D114" s="24">
        <v>1408.42</v>
      </c>
      <c r="E114" s="24">
        <v>1372.44</v>
      </c>
      <c r="F114" s="24">
        <v>1363.62</v>
      </c>
      <c r="G114" s="24">
        <v>1353.12</v>
      </c>
      <c r="H114" s="24">
        <v>1401.21</v>
      </c>
      <c r="I114" s="24">
        <v>1490.22</v>
      </c>
      <c r="J114" s="24">
        <v>1608.63</v>
      </c>
      <c r="K114" s="24">
        <v>1700.35</v>
      </c>
      <c r="L114" s="24">
        <v>1703.83</v>
      </c>
      <c r="M114" s="24">
        <v>1696.59</v>
      </c>
      <c r="N114" s="24">
        <v>1684.25</v>
      </c>
      <c r="O114" s="24">
        <v>1677.03</v>
      </c>
      <c r="P114" s="24">
        <v>1674.44</v>
      </c>
      <c r="Q114" s="24">
        <v>1682.79</v>
      </c>
      <c r="R114" s="24">
        <v>1698.12</v>
      </c>
      <c r="S114" s="24">
        <v>1709.3</v>
      </c>
      <c r="T114" s="24">
        <v>1707.56</v>
      </c>
      <c r="U114" s="24">
        <v>1700.38</v>
      </c>
      <c r="V114" s="24">
        <v>1668.8</v>
      </c>
      <c r="W114" s="24">
        <v>1652.86</v>
      </c>
      <c r="X114" s="24">
        <v>1624.13</v>
      </c>
      <c r="Y114" s="25">
        <v>1550.56</v>
      </c>
    </row>
    <row r="115" spans="1:25" ht="15.75">
      <c r="A115" s="22">
        <f t="shared" si="2"/>
        <v>43074</v>
      </c>
      <c r="B115" s="23">
        <v>1500.83</v>
      </c>
      <c r="C115" s="24">
        <v>1444.54</v>
      </c>
      <c r="D115" s="24">
        <v>1407.41</v>
      </c>
      <c r="E115" s="24">
        <v>1382.36</v>
      </c>
      <c r="F115" s="24">
        <v>1383.27</v>
      </c>
      <c r="G115" s="24">
        <v>1395.62</v>
      </c>
      <c r="H115" s="24">
        <v>1429</v>
      </c>
      <c r="I115" s="24">
        <v>1514.57</v>
      </c>
      <c r="J115" s="24">
        <v>1633.71</v>
      </c>
      <c r="K115" s="24">
        <v>1651.58</v>
      </c>
      <c r="L115" s="24">
        <v>1675.77</v>
      </c>
      <c r="M115" s="24">
        <v>1674.37</v>
      </c>
      <c r="N115" s="24">
        <v>1666.03</v>
      </c>
      <c r="O115" s="24">
        <v>1663.21</v>
      </c>
      <c r="P115" s="24">
        <v>1661.93</v>
      </c>
      <c r="Q115" s="24">
        <v>1667.58</v>
      </c>
      <c r="R115" s="24">
        <v>1677.16</v>
      </c>
      <c r="S115" s="24">
        <v>1689.74</v>
      </c>
      <c r="T115" s="24">
        <v>1693.12</v>
      </c>
      <c r="U115" s="24">
        <v>1686.61</v>
      </c>
      <c r="V115" s="24">
        <v>1666.41</v>
      </c>
      <c r="W115" s="24">
        <v>1647.51</v>
      </c>
      <c r="X115" s="24">
        <v>1615.26</v>
      </c>
      <c r="Y115" s="25">
        <v>1543.69</v>
      </c>
    </row>
    <row r="116" spans="1:25" ht="15.75">
      <c r="A116" s="22">
        <f t="shared" si="2"/>
        <v>43075</v>
      </c>
      <c r="B116" s="23">
        <v>1495.21</v>
      </c>
      <c r="C116" s="24">
        <v>1433.89</v>
      </c>
      <c r="D116" s="24">
        <v>1398.55</v>
      </c>
      <c r="E116" s="24">
        <v>1386.66</v>
      </c>
      <c r="F116" s="24">
        <v>1391.56</v>
      </c>
      <c r="G116" s="24">
        <v>1395.98</v>
      </c>
      <c r="H116" s="24">
        <v>1427.4</v>
      </c>
      <c r="I116" s="24">
        <v>1491.57</v>
      </c>
      <c r="J116" s="24">
        <v>1565.7</v>
      </c>
      <c r="K116" s="24">
        <v>1624.9</v>
      </c>
      <c r="L116" s="24">
        <v>1641.71</v>
      </c>
      <c r="M116" s="24">
        <v>1634.47</v>
      </c>
      <c r="N116" s="24">
        <v>1629.04</v>
      </c>
      <c r="O116" s="24">
        <v>1629.85</v>
      </c>
      <c r="P116" s="24">
        <v>1629.4</v>
      </c>
      <c r="Q116" s="24">
        <v>1641.5</v>
      </c>
      <c r="R116" s="24">
        <v>1662.71</v>
      </c>
      <c r="S116" s="24">
        <v>1669.62</v>
      </c>
      <c r="T116" s="24">
        <v>1668.73</v>
      </c>
      <c r="U116" s="24">
        <v>1655.79</v>
      </c>
      <c r="V116" s="24">
        <v>1629.5</v>
      </c>
      <c r="W116" s="24">
        <v>1603.21</v>
      </c>
      <c r="X116" s="24">
        <v>1566.05</v>
      </c>
      <c r="Y116" s="25">
        <v>1442.27</v>
      </c>
    </row>
    <row r="117" spans="1:25" ht="15.75">
      <c r="A117" s="22">
        <f t="shared" si="2"/>
        <v>43076</v>
      </c>
      <c r="B117" s="23">
        <v>1384.79</v>
      </c>
      <c r="C117" s="24">
        <v>1349.85</v>
      </c>
      <c r="D117" s="24">
        <v>1348.45</v>
      </c>
      <c r="E117" s="24">
        <v>1313.23</v>
      </c>
      <c r="F117" s="24">
        <v>1317.44</v>
      </c>
      <c r="G117" s="24">
        <v>1307.88</v>
      </c>
      <c r="H117" s="24">
        <v>1347.88</v>
      </c>
      <c r="I117" s="24">
        <v>1417.77</v>
      </c>
      <c r="J117" s="24">
        <v>1436.35</v>
      </c>
      <c r="K117" s="24">
        <v>1444.12</v>
      </c>
      <c r="L117" s="24">
        <v>1388.17</v>
      </c>
      <c r="M117" s="24">
        <v>1389.72</v>
      </c>
      <c r="N117" s="24">
        <v>1381</v>
      </c>
      <c r="O117" s="24">
        <v>1459.15</v>
      </c>
      <c r="P117" s="24">
        <v>1444</v>
      </c>
      <c r="Q117" s="24">
        <v>1423.54</v>
      </c>
      <c r="R117" s="24">
        <v>1434.92</v>
      </c>
      <c r="S117" s="24">
        <v>1462.36</v>
      </c>
      <c r="T117" s="24">
        <v>1465.81</v>
      </c>
      <c r="U117" s="24">
        <v>1467.57</v>
      </c>
      <c r="V117" s="24">
        <v>1451.75</v>
      </c>
      <c r="W117" s="24">
        <v>1551.19</v>
      </c>
      <c r="X117" s="24">
        <v>1489.93</v>
      </c>
      <c r="Y117" s="25">
        <v>1420.37</v>
      </c>
    </row>
    <row r="118" spans="1:25" ht="15.75">
      <c r="A118" s="22">
        <f t="shared" si="2"/>
        <v>43077</v>
      </c>
      <c r="B118" s="23">
        <v>1408.08</v>
      </c>
      <c r="C118" s="24">
        <v>1392.58</v>
      </c>
      <c r="D118" s="24">
        <v>1400.32</v>
      </c>
      <c r="E118" s="24">
        <v>1370.85</v>
      </c>
      <c r="F118" s="24">
        <v>1385.42</v>
      </c>
      <c r="G118" s="24">
        <v>1393.57</v>
      </c>
      <c r="H118" s="24">
        <v>1438.22</v>
      </c>
      <c r="I118" s="24">
        <v>1530.12</v>
      </c>
      <c r="J118" s="24">
        <v>1571.86</v>
      </c>
      <c r="K118" s="24">
        <v>1637.38</v>
      </c>
      <c r="L118" s="24">
        <v>1654.05</v>
      </c>
      <c r="M118" s="24">
        <v>1673.64</v>
      </c>
      <c r="N118" s="24">
        <v>1666.62</v>
      </c>
      <c r="O118" s="24">
        <v>1671.54</v>
      </c>
      <c r="P118" s="24">
        <v>1674.49</v>
      </c>
      <c r="Q118" s="24">
        <v>1684.03</v>
      </c>
      <c r="R118" s="24">
        <v>1707.99</v>
      </c>
      <c r="S118" s="24">
        <v>1734.69</v>
      </c>
      <c r="T118" s="24">
        <v>1743.67</v>
      </c>
      <c r="U118" s="24">
        <v>1717.04</v>
      </c>
      <c r="V118" s="24">
        <v>1704.47</v>
      </c>
      <c r="W118" s="24">
        <v>1667.54</v>
      </c>
      <c r="X118" s="24">
        <v>1630.13</v>
      </c>
      <c r="Y118" s="25">
        <v>1617.07</v>
      </c>
    </row>
    <row r="119" spans="1:25" ht="15.75">
      <c r="A119" s="22">
        <f t="shared" si="2"/>
        <v>43078</v>
      </c>
      <c r="B119" s="23">
        <v>1505.57</v>
      </c>
      <c r="C119" s="24">
        <v>1476.38</v>
      </c>
      <c r="D119" s="24">
        <v>1434.64</v>
      </c>
      <c r="E119" s="24">
        <v>1417.21</v>
      </c>
      <c r="F119" s="24">
        <v>1414.52</v>
      </c>
      <c r="G119" s="24">
        <v>1407.58</v>
      </c>
      <c r="H119" s="24">
        <v>1427.78</v>
      </c>
      <c r="I119" s="24">
        <v>1455.94</v>
      </c>
      <c r="J119" s="24">
        <v>1497.13</v>
      </c>
      <c r="K119" s="24">
        <v>1558.55</v>
      </c>
      <c r="L119" s="24">
        <v>1626.64</v>
      </c>
      <c r="M119" s="24">
        <v>1666.57</v>
      </c>
      <c r="N119" s="24">
        <v>1718.68</v>
      </c>
      <c r="O119" s="24">
        <v>1719.51</v>
      </c>
      <c r="P119" s="24">
        <v>1709.06</v>
      </c>
      <c r="Q119" s="24">
        <v>1704.92</v>
      </c>
      <c r="R119" s="24">
        <v>1736.67</v>
      </c>
      <c r="S119" s="24">
        <v>1765.86</v>
      </c>
      <c r="T119" s="24">
        <v>1789.67</v>
      </c>
      <c r="U119" s="24">
        <v>1792.52</v>
      </c>
      <c r="V119" s="24">
        <v>1763.21</v>
      </c>
      <c r="W119" s="24">
        <v>1722.04</v>
      </c>
      <c r="X119" s="24">
        <v>1633.78</v>
      </c>
      <c r="Y119" s="25">
        <v>1623.01</v>
      </c>
    </row>
    <row r="120" spans="1:25" ht="15.75">
      <c r="A120" s="22">
        <f t="shared" si="2"/>
        <v>43079</v>
      </c>
      <c r="B120" s="23">
        <v>1485.12</v>
      </c>
      <c r="C120" s="24">
        <v>1434.51</v>
      </c>
      <c r="D120" s="24">
        <v>1453.25</v>
      </c>
      <c r="E120" s="24">
        <v>1416.05</v>
      </c>
      <c r="F120" s="24">
        <v>1403.32</v>
      </c>
      <c r="G120" s="24">
        <v>1388.96</v>
      </c>
      <c r="H120" s="24">
        <v>1402.94</v>
      </c>
      <c r="I120" s="24">
        <v>1433.32</v>
      </c>
      <c r="J120" s="24">
        <v>1480.54</v>
      </c>
      <c r="K120" s="24">
        <v>1510.08</v>
      </c>
      <c r="L120" s="24">
        <v>1540.09</v>
      </c>
      <c r="M120" s="24">
        <v>1623.28</v>
      </c>
      <c r="N120" s="24">
        <v>1650.22</v>
      </c>
      <c r="O120" s="24">
        <v>1653.97</v>
      </c>
      <c r="P120" s="24">
        <v>1654.67</v>
      </c>
      <c r="Q120" s="24">
        <v>1655.5</v>
      </c>
      <c r="R120" s="24">
        <v>1680.07</v>
      </c>
      <c r="S120" s="24">
        <v>1687.66</v>
      </c>
      <c r="T120" s="24">
        <v>1805.18</v>
      </c>
      <c r="U120" s="24">
        <v>1803.34</v>
      </c>
      <c r="V120" s="24">
        <v>1794.47</v>
      </c>
      <c r="W120" s="24">
        <v>1732.53</v>
      </c>
      <c r="X120" s="24">
        <v>1689.21</v>
      </c>
      <c r="Y120" s="25">
        <v>1614.72</v>
      </c>
    </row>
    <row r="121" spans="1:25" ht="15.75">
      <c r="A121" s="22">
        <f t="shared" si="2"/>
        <v>43080</v>
      </c>
      <c r="B121" s="23">
        <v>1483.39</v>
      </c>
      <c r="C121" s="24">
        <v>1477.72</v>
      </c>
      <c r="D121" s="24">
        <v>1467.51</v>
      </c>
      <c r="E121" s="24">
        <v>1430.37</v>
      </c>
      <c r="F121" s="24">
        <v>1418.14</v>
      </c>
      <c r="G121" s="24">
        <v>1428.11</v>
      </c>
      <c r="H121" s="24">
        <v>1470.42</v>
      </c>
      <c r="I121" s="24">
        <v>1546.95</v>
      </c>
      <c r="J121" s="24">
        <v>1596.72</v>
      </c>
      <c r="K121" s="24">
        <v>1684.53</v>
      </c>
      <c r="L121" s="24">
        <v>1742.73</v>
      </c>
      <c r="M121" s="24">
        <v>1709.95</v>
      </c>
      <c r="N121" s="24">
        <v>1658.41</v>
      </c>
      <c r="O121" s="24">
        <v>1673.09</v>
      </c>
      <c r="P121" s="24">
        <v>1672.36</v>
      </c>
      <c r="Q121" s="24">
        <v>1700.83</v>
      </c>
      <c r="R121" s="24">
        <v>1699.83</v>
      </c>
      <c r="S121" s="24">
        <v>1691.04</v>
      </c>
      <c r="T121" s="24">
        <v>1689.53</v>
      </c>
      <c r="U121" s="24">
        <v>1677.62</v>
      </c>
      <c r="V121" s="24">
        <v>1648.06</v>
      </c>
      <c r="W121" s="24">
        <v>1635.71</v>
      </c>
      <c r="X121" s="24">
        <v>1618.35</v>
      </c>
      <c r="Y121" s="25">
        <v>1588.07</v>
      </c>
    </row>
    <row r="122" spans="1:25" ht="15.75">
      <c r="A122" s="22">
        <f t="shared" si="2"/>
        <v>43081</v>
      </c>
      <c r="B122" s="23">
        <v>1459.2</v>
      </c>
      <c r="C122" s="24">
        <v>1436.03</v>
      </c>
      <c r="D122" s="24">
        <v>1431.47</v>
      </c>
      <c r="E122" s="24">
        <v>1408.05</v>
      </c>
      <c r="F122" s="24">
        <v>1401.36</v>
      </c>
      <c r="G122" s="24">
        <v>1411.63</v>
      </c>
      <c r="H122" s="24">
        <v>1461.4</v>
      </c>
      <c r="I122" s="24">
        <v>1555.72</v>
      </c>
      <c r="J122" s="24">
        <v>1617.83</v>
      </c>
      <c r="K122" s="24">
        <v>1644.47</v>
      </c>
      <c r="L122" s="24">
        <v>1689.51</v>
      </c>
      <c r="M122" s="24">
        <v>1670.09</v>
      </c>
      <c r="N122" s="24">
        <v>1654.92</v>
      </c>
      <c r="O122" s="24">
        <v>1655.94</v>
      </c>
      <c r="P122" s="24">
        <v>1655.7</v>
      </c>
      <c r="Q122" s="24">
        <v>1665.5</v>
      </c>
      <c r="R122" s="24">
        <v>1733.21</v>
      </c>
      <c r="S122" s="24">
        <v>1684.78</v>
      </c>
      <c r="T122" s="24">
        <v>1688.75</v>
      </c>
      <c r="U122" s="24">
        <v>1679.76</v>
      </c>
      <c r="V122" s="24">
        <v>1666.23</v>
      </c>
      <c r="W122" s="24">
        <v>1651.75</v>
      </c>
      <c r="X122" s="24">
        <v>1627.25</v>
      </c>
      <c r="Y122" s="25">
        <v>1593.48</v>
      </c>
    </row>
    <row r="123" spans="1:25" ht="15.75">
      <c r="A123" s="22">
        <f t="shared" si="2"/>
        <v>43082</v>
      </c>
      <c r="B123" s="23">
        <v>1537.6</v>
      </c>
      <c r="C123" s="24">
        <v>1477.74</v>
      </c>
      <c r="D123" s="24">
        <v>1454.55</v>
      </c>
      <c r="E123" s="24">
        <v>1426.11</v>
      </c>
      <c r="F123" s="24">
        <v>1410.67</v>
      </c>
      <c r="G123" s="24">
        <v>1423.56</v>
      </c>
      <c r="H123" s="24">
        <v>1471.5</v>
      </c>
      <c r="I123" s="24">
        <v>1570.92</v>
      </c>
      <c r="J123" s="24">
        <v>1625.08</v>
      </c>
      <c r="K123" s="24">
        <v>1666.07</v>
      </c>
      <c r="L123" s="24">
        <v>1710.69</v>
      </c>
      <c r="M123" s="24">
        <v>1698.68</v>
      </c>
      <c r="N123" s="24">
        <v>1682.07</v>
      </c>
      <c r="O123" s="24">
        <v>1713.41</v>
      </c>
      <c r="P123" s="24">
        <v>1722.13</v>
      </c>
      <c r="Q123" s="24">
        <v>1747.46</v>
      </c>
      <c r="R123" s="24">
        <v>1774.92</v>
      </c>
      <c r="S123" s="24">
        <v>1810.55</v>
      </c>
      <c r="T123" s="24">
        <v>1803.69</v>
      </c>
      <c r="U123" s="24">
        <v>1789.75</v>
      </c>
      <c r="V123" s="24">
        <v>1713.54</v>
      </c>
      <c r="W123" s="24">
        <v>1695.57</v>
      </c>
      <c r="X123" s="24">
        <v>1654.04</v>
      </c>
      <c r="Y123" s="25">
        <v>1623.53</v>
      </c>
    </row>
    <row r="124" spans="1:25" ht="15.75">
      <c r="A124" s="22">
        <f t="shared" si="2"/>
        <v>43083</v>
      </c>
      <c r="B124" s="23">
        <v>1516.62</v>
      </c>
      <c r="C124" s="24">
        <v>1486.7</v>
      </c>
      <c r="D124" s="24">
        <v>1450.51</v>
      </c>
      <c r="E124" s="24">
        <v>1426.22</v>
      </c>
      <c r="F124" s="24">
        <v>1424.2</v>
      </c>
      <c r="G124" s="24">
        <v>1446.2</v>
      </c>
      <c r="H124" s="24">
        <v>1490.95</v>
      </c>
      <c r="I124" s="24">
        <v>1603.79</v>
      </c>
      <c r="J124" s="24">
        <v>1662.48</v>
      </c>
      <c r="K124" s="24">
        <v>1796.83</v>
      </c>
      <c r="L124" s="24">
        <v>1836.2</v>
      </c>
      <c r="M124" s="24">
        <v>1832.3</v>
      </c>
      <c r="N124" s="24">
        <v>1820.49</v>
      </c>
      <c r="O124" s="24">
        <v>1822.11</v>
      </c>
      <c r="P124" s="24">
        <v>1823.04</v>
      </c>
      <c r="Q124" s="24">
        <v>1831.02</v>
      </c>
      <c r="R124" s="24">
        <v>1842.83</v>
      </c>
      <c r="S124" s="24">
        <v>1890.62</v>
      </c>
      <c r="T124" s="24">
        <v>1874.76</v>
      </c>
      <c r="U124" s="24">
        <v>1837.33</v>
      </c>
      <c r="V124" s="24">
        <v>1813</v>
      </c>
      <c r="W124" s="24">
        <v>1790.64</v>
      </c>
      <c r="X124" s="24">
        <v>1736.2</v>
      </c>
      <c r="Y124" s="25">
        <v>1617.25</v>
      </c>
    </row>
    <row r="125" spans="1:25" ht="15.75">
      <c r="A125" s="22">
        <f t="shared" si="2"/>
        <v>43084</v>
      </c>
      <c r="B125" s="23">
        <v>1564.77</v>
      </c>
      <c r="C125" s="24">
        <v>1471.44</v>
      </c>
      <c r="D125" s="24">
        <v>1496.8</v>
      </c>
      <c r="E125" s="24">
        <v>1459.8</v>
      </c>
      <c r="F125" s="24">
        <v>1440.99</v>
      </c>
      <c r="G125" s="24">
        <v>1466.73</v>
      </c>
      <c r="H125" s="24">
        <v>1550.12</v>
      </c>
      <c r="I125" s="24">
        <v>1633.92</v>
      </c>
      <c r="J125" s="24">
        <v>1678.29</v>
      </c>
      <c r="K125" s="24">
        <v>1933.15</v>
      </c>
      <c r="L125" s="24">
        <v>1933.96</v>
      </c>
      <c r="M125" s="24">
        <v>1927.9</v>
      </c>
      <c r="N125" s="24">
        <v>1887.87</v>
      </c>
      <c r="O125" s="24">
        <v>1899.75</v>
      </c>
      <c r="P125" s="24">
        <v>1929.24</v>
      </c>
      <c r="Q125" s="24">
        <v>1933.13</v>
      </c>
      <c r="R125" s="24">
        <v>1940.26</v>
      </c>
      <c r="S125" s="24">
        <v>2005.59</v>
      </c>
      <c r="T125" s="24">
        <v>1929.38</v>
      </c>
      <c r="U125" s="24">
        <v>1828.43</v>
      </c>
      <c r="V125" s="24">
        <v>1815.4</v>
      </c>
      <c r="W125" s="24">
        <v>1799.15</v>
      </c>
      <c r="X125" s="24">
        <v>1740.1</v>
      </c>
      <c r="Y125" s="25">
        <v>1618.83</v>
      </c>
    </row>
    <row r="126" spans="1:25" ht="15.75">
      <c r="A126" s="22">
        <f t="shared" si="2"/>
        <v>43085</v>
      </c>
      <c r="B126" s="23">
        <v>1562.94</v>
      </c>
      <c r="C126" s="24">
        <v>1478.71</v>
      </c>
      <c r="D126" s="24">
        <v>1601.56</v>
      </c>
      <c r="E126" s="24">
        <v>1514.04</v>
      </c>
      <c r="F126" s="24">
        <v>1486.1</v>
      </c>
      <c r="G126" s="24">
        <v>1479.58</v>
      </c>
      <c r="H126" s="24">
        <v>1515.9</v>
      </c>
      <c r="I126" s="24">
        <v>1612.19</v>
      </c>
      <c r="J126" s="24">
        <v>1626.58</v>
      </c>
      <c r="K126" s="24">
        <v>1692.76</v>
      </c>
      <c r="L126" s="24">
        <v>1808.34</v>
      </c>
      <c r="M126" s="24">
        <v>1833.57</v>
      </c>
      <c r="N126" s="24">
        <v>1822.55</v>
      </c>
      <c r="O126" s="24">
        <v>1815.5</v>
      </c>
      <c r="P126" s="24">
        <v>1814.54</v>
      </c>
      <c r="Q126" s="24">
        <v>1828.34</v>
      </c>
      <c r="R126" s="24">
        <v>1864.42</v>
      </c>
      <c r="S126" s="24">
        <v>1900.06</v>
      </c>
      <c r="T126" s="24">
        <v>1918.59</v>
      </c>
      <c r="U126" s="24">
        <v>1908.8</v>
      </c>
      <c r="V126" s="24">
        <v>1855.99</v>
      </c>
      <c r="W126" s="24">
        <v>1809.43</v>
      </c>
      <c r="X126" s="24">
        <v>1778.31</v>
      </c>
      <c r="Y126" s="25">
        <v>1700.78</v>
      </c>
    </row>
    <row r="127" spans="1:25" ht="15.75">
      <c r="A127" s="22">
        <f t="shared" si="2"/>
        <v>43086</v>
      </c>
      <c r="B127" s="23">
        <v>1618.89</v>
      </c>
      <c r="C127" s="24">
        <v>1530.78</v>
      </c>
      <c r="D127" s="24">
        <v>1461.73</v>
      </c>
      <c r="E127" s="24">
        <v>1401.69</v>
      </c>
      <c r="F127" s="24">
        <v>1371.09</v>
      </c>
      <c r="G127" s="24">
        <v>1360.49</v>
      </c>
      <c r="H127" s="24">
        <v>1378.92</v>
      </c>
      <c r="I127" s="24">
        <v>1450.62</v>
      </c>
      <c r="J127" s="24">
        <v>1476.34</v>
      </c>
      <c r="K127" s="24">
        <v>1566.45</v>
      </c>
      <c r="L127" s="24">
        <v>1621.4</v>
      </c>
      <c r="M127" s="24">
        <v>1660.91</v>
      </c>
      <c r="N127" s="24">
        <v>1692.26</v>
      </c>
      <c r="O127" s="24">
        <v>1712.06</v>
      </c>
      <c r="P127" s="24">
        <v>1712.59</v>
      </c>
      <c r="Q127" s="24">
        <v>1728.25</v>
      </c>
      <c r="R127" s="24">
        <v>1758.43</v>
      </c>
      <c r="S127" s="24">
        <v>1823.83</v>
      </c>
      <c r="T127" s="24">
        <v>1834.11</v>
      </c>
      <c r="U127" s="24">
        <v>1821.79</v>
      </c>
      <c r="V127" s="24">
        <v>1803.49</v>
      </c>
      <c r="W127" s="24">
        <v>1780.13</v>
      </c>
      <c r="X127" s="24">
        <v>1693.89</v>
      </c>
      <c r="Y127" s="25">
        <v>1618.09</v>
      </c>
    </row>
    <row r="128" spans="1:25" ht="15.75">
      <c r="A128" s="22">
        <f t="shared" si="2"/>
        <v>43087</v>
      </c>
      <c r="B128" s="23">
        <v>1591.4</v>
      </c>
      <c r="C128" s="24">
        <v>1489.91</v>
      </c>
      <c r="D128" s="24">
        <v>1449.76</v>
      </c>
      <c r="E128" s="24">
        <v>1403</v>
      </c>
      <c r="F128" s="24">
        <v>1391.09</v>
      </c>
      <c r="G128" s="24">
        <v>1395.4</v>
      </c>
      <c r="H128" s="24">
        <v>1434.88</v>
      </c>
      <c r="I128" s="24">
        <v>1541.4</v>
      </c>
      <c r="J128" s="24">
        <v>1583.52</v>
      </c>
      <c r="K128" s="24">
        <v>1636.35</v>
      </c>
      <c r="L128" s="24">
        <v>1649.55</v>
      </c>
      <c r="M128" s="24">
        <v>1633.77</v>
      </c>
      <c r="N128" s="24">
        <v>1621.75</v>
      </c>
      <c r="O128" s="24">
        <v>1619.83</v>
      </c>
      <c r="P128" s="24">
        <v>1611.16</v>
      </c>
      <c r="Q128" s="24">
        <v>1614.33</v>
      </c>
      <c r="R128" s="24">
        <v>1610.88</v>
      </c>
      <c r="S128" s="24">
        <v>1618.88</v>
      </c>
      <c r="T128" s="24">
        <v>1727.33</v>
      </c>
      <c r="U128" s="24">
        <v>1654.05</v>
      </c>
      <c r="V128" s="24">
        <v>1634.46</v>
      </c>
      <c r="W128" s="24">
        <v>1627.48</v>
      </c>
      <c r="X128" s="24">
        <v>1606.45</v>
      </c>
      <c r="Y128" s="25">
        <v>1554.95</v>
      </c>
    </row>
    <row r="129" spans="1:25" ht="15.75">
      <c r="A129" s="22">
        <f t="shared" si="2"/>
        <v>43088</v>
      </c>
      <c r="B129" s="23">
        <v>1493.5</v>
      </c>
      <c r="C129" s="24">
        <v>1471.67</v>
      </c>
      <c r="D129" s="24">
        <v>1384.22</v>
      </c>
      <c r="E129" s="24">
        <v>1376.12</v>
      </c>
      <c r="F129" s="24">
        <v>1383.22</v>
      </c>
      <c r="G129" s="24">
        <v>1396.02</v>
      </c>
      <c r="H129" s="24">
        <v>1446.07</v>
      </c>
      <c r="I129" s="24">
        <v>1567.3</v>
      </c>
      <c r="J129" s="24">
        <v>1601.48</v>
      </c>
      <c r="K129" s="24">
        <v>1651.13</v>
      </c>
      <c r="L129" s="24">
        <v>1652.47</v>
      </c>
      <c r="M129" s="24">
        <v>1639.94</v>
      </c>
      <c r="N129" s="24">
        <v>1632.4</v>
      </c>
      <c r="O129" s="24">
        <v>1632.69</v>
      </c>
      <c r="P129" s="24">
        <v>1631.33</v>
      </c>
      <c r="Q129" s="24">
        <v>1632.24</v>
      </c>
      <c r="R129" s="24">
        <v>1630.8</v>
      </c>
      <c r="S129" s="24">
        <v>1637.36</v>
      </c>
      <c r="T129" s="24">
        <v>1736.07</v>
      </c>
      <c r="U129" s="24">
        <v>1643.29</v>
      </c>
      <c r="V129" s="24">
        <v>1632.66</v>
      </c>
      <c r="W129" s="24">
        <v>1611.45</v>
      </c>
      <c r="X129" s="24">
        <v>1590.17</v>
      </c>
      <c r="Y129" s="25">
        <v>1398.87</v>
      </c>
    </row>
    <row r="130" spans="1:25" ht="15.75">
      <c r="A130" s="22">
        <f t="shared" si="2"/>
        <v>43089</v>
      </c>
      <c r="B130" s="23">
        <v>1293.63</v>
      </c>
      <c r="C130" s="24">
        <v>1363.88</v>
      </c>
      <c r="D130" s="24">
        <v>1395.57</v>
      </c>
      <c r="E130" s="24">
        <v>1351.38</v>
      </c>
      <c r="F130" s="24">
        <v>1378.93</v>
      </c>
      <c r="G130" s="24">
        <v>1401.05</v>
      </c>
      <c r="H130" s="24">
        <v>1436.54</v>
      </c>
      <c r="I130" s="24">
        <v>1555.68</v>
      </c>
      <c r="J130" s="24">
        <v>1614.2</v>
      </c>
      <c r="K130" s="24">
        <v>1662.15</v>
      </c>
      <c r="L130" s="24">
        <v>1677.1</v>
      </c>
      <c r="M130" s="24">
        <v>1654.8</v>
      </c>
      <c r="N130" s="24">
        <v>1644.45</v>
      </c>
      <c r="O130" s="24">
        <v>1642.39</v>
      </c>
      <c r="P130" s="24">
        <v>1638.97</v>
      </c>
      <c r="Q130" s="24">
        <v>1638.91</v>
      </c>
      <c r="R130" s="24">
        <v>1624.11</v>
      </c>
      <c r="S130" s="24">
        <v>1634.24</v>
      </c>
      <c r="T130" s="24">
        <v>1648.27</v>
      </c>
      <c r="U130" s="24">
        <v>1628.92</v>
      </c>
      <c r="V130" s="24">
        <v>1608.11</v>
      </c>
      <c r="W130" s="24">
        <v>1542.41</v>
      </c>
      <c r="X130" s="24">
        <v>1520.59</v>
      </c>
      <c r="Y130" s="25">
        <v>1369.59</v>
      </c>
    </row>
    <row r="131" spans="1:25" ht="15.75">
      <c r="A131" s="22">
        <f t="shared" si="2"/>
        <v>43090</v>
      </c>
      <c r="B131" s="23">
        <v>1386.51</v>
      </c>
      <c r="C131" s="24">
        <v>1354.8</v>
      </c>
      <c r="D131" s="24">
        <v>1290.99</v>
      </c>
      <c r="E131" s="24">
        <v>1291.13</v>
      </c>
      <c r="F131" s="24">
        <v>1362.9</v>
      </c>
      <c r="G131" s="24">
        <v>1379.82</v>
      </c>
      <c r="H131" s="24">
        <v>1425.88</v>
      </c>
      <c r="I131" s="24">
        <v>1510.31</v>
      </c>
      <c r="J131" s="24">
        <v>1539.05</v>
      </c>
      <c r="K131" s="24">
        <v>1614.94</v>
      </c>
      <c r="L131" s="24">
        <v>1645.74</v>
      </c>
      <c r="M131" s="24">
        <v>1641.38</v>
      </c>
      <c r="N131" s="24">
        <v>1633.89</v>
      </c>
      <c r="O131" s="24">
        <v>1634.41</v>
      </c>
      <c r="P131" s="24">
        <v>1631.54</v>
      </c>
      <c r="Q131" s="24">
        <v>1632.21</v>
      </c>
      <c r="R131" s="24">
        <v>1636.81</v>
      </c>
      <c r="S131" s="24">
        <v>1662.43</v>
      </c>
      <c r="T131" s="24">
        <v>1660.41</v>
      </c>
      <c r="U131" s="24">
        <v>1645.1</v>
      </c>
      <c r="V131" s="24">
        <v>1630.1</v>
      </c>
      <c r="W131" s="24">
        <v>1618.19</v>
      </c>
      <c r="X131" s="24">
        <v>1587.31</v>
      </c>
      <c r="Y131" s="25">
        <v>1512.11</v>
      </c>
    </row>
    <row r="132" spans="1:25" ht="15.75">
      <c r="A132" s="22">
        <f t="shared" si="2"/>
        <v>43091</v>
      </c>
      <c r="B132" s="23">
        <v>1464.25</v>
      </c>
      <c r="C132" s="24">
        <v>1445.79</v>
      </c>
      <c r="D132" s="24">
        <v>1408.25</v>
      </c>
      <c r="E132" s="24">
        <v>1357.04</v>
      </c>
      <c r="F132" s="24">
        <v>1374.07</v>
      </c>
      <c r="G132" s="24">
        <v>1392.68</v>
      </c>
      <c r="H132" s="24">
        <v>1445.28</v>
      </c>
      <c r="I132" s="24">
        <v>1529.15</v>
      </c>
      <c r="J132" s="24">
        <v>1553.33</v>
      </c>
      <c r="K132" s="24">
        <v>1610.85</v>
      </c>
      <c r="L132" s="24">
        <v>1635.78</v>
      </c>
      <c r="M132" s="24">
        <v>1634.8</v>
      </c>
      <c r="N132" s="24">
        <v>1633.61</v>
      </c>
      <c r="O132" s="24">
        <v>1633.87</v>
      </c>
      <c r="P132" s="24">
        <v>1627.92</v>
      </c>
      <c r="Q132" s="24">
        <v>1630.12</v>
      </c>
      <c r="R132" s="24">
        <v>1634.56</v>
      </c>
      <c r="S132" s="24">
        <v>1637.6</v>
      </c>
      <c r="T132" s="24">
        <v>1646.26</v>
      </c>
      <c r="U132" s="24">
        <v>1638.65</v>
      </c>
      <c r="V132" s="24">
        <v>1633.15</v>
      </c>
      <c r="W132" s="24">
        <v>1619.48</v>
      </c>
      <c r="X132" s="24">
        <v>1606.25</v>
      </c>
      <c r="Y132" s="25">
        <v>1568.13</v>
      </c>
    </row>
    <row r="133" spans="1:25" ht="15.75">
      <c r="A133" s="22">
        <f t="shared" si="2"/>
        <v>43092</v>
      </c>
      <c r="B133" s="23">
        <v>1485.2</v>
      </c>
      <c r="C133" s="24">
        <v>1447.52</v>
      </c>
      <c r="D133" s="24">
        <v>1450.46</v>
      </c>
      <c r="E133" s="24">
        <v>1438.92</v>
      </c>
      <c r="F133" s="24">
        <v>1395.02</v>
      </c>
      <c r="G133" s="24">
        <v>1391.61</v>
      </c>
      <c r="H133" s="24">
        <v>1413.16</v>
      </c>
      <c r="I133" s="24">
        <v>1467.05</v>
      </c>
      <c r="J133" s="24">
        <v>1504.18</v>
      </c>
      <c r="K133" s="24">
        <v>1541.14</v>
      </c>
      <c r="L133" s="24">
        <v>1572.57</v>
      </c>
      <c r="M133" s="24">
        <v>1578.33</v>
      </c>
      <c r="N133" s="24">
        <v>1599.01</v>
      </c>
      <c r="O133" s="24">
        <v>1599.71</v>
      </c>
      <c r="P133" s="24">
        <v>1595.33</v>
      </c>
      <c r="Q133" s="24">
        <v>1598.68</v>
      </c>
      <c r="R133" s="24">
        <v>1613.32</v>
      </c>
      <c r="S133" s="24">
        <v>1609.68</v>
      </c>
      <c r="T133" s="24">
        <v>1629.88</v>
      </c>
      <c r="U133" s="24">
        <v>1631.55</v>
      </c>
      <c r="V133" s="24">
        <v>1618.59</v>
      </c>
      <c r="W133" s="24">
        <v>1598.79</v>
      </c>
      <c r="X133" s="24">
        <v>1590.34</v>
      </c>
      <c r="Y133" s="25">
        <v>1529.97</v>
      </c>
    </row>
    <row r="134" spans="1:25" ht="15.75">
      <c r="A134" s="22">
        <f t="shared" si="2"/>
        <v>43093</v>
      </c>
      <c r="B134" s="23">
        <v>1491.94</v>
      </c>
      <c r="C134" s="24">
        <v>1450.1</v>
      </c>
      <c r="D134" s="24">
        <v>1406.42</v>
      </c>
      <c r="E134" s="24">
        <v>1387.81</v>
      </c>
      <c r="F134" s="24">
        <v>1325.88</v>
      </c>
      <c r="G134" s="24">
        <v>1304.75</v>
      </c>
      <c r="H134" s="24">
        <v>1340.52</v>
      </c>
      <c r="I134" s="24">
        <v>1389.41</v>
      </c>
      <c r="J134" s="24">
        <v>1387.23</v>
      </c>
      <c r="K134" s="24">
        <v>1411.65</v>
      </c>
      <c r="L134" s="24">
        <v>1437.83</v>
      </c>
      <c r="M134" s="24">
        <v>1449.75</v>
      </c>
      <c r="N134" s="24">
        <v>1446.2</v>
      </c>
      <c r="O134" s="24">
        <v>1462.22</v>
      </c>
      <c r="P134" s="24">
        <v>1433.44</v>
      </c>
      <c r="Q134" s="24">
        <v>1442.87</v>
      </c>
      <c r="R134" s="24">
        <v>1467.57</v>
      </c>
      <c r="S134" s="24">
        <v>1501.23</v>
      </c>
      <c r="T134" s="24">
        <v>1580.55</v>
      </c>
      <c r="U134" s="24">
        <v>1626.05</v>
      </c>
      <c r="V134" s="24">
        <v>1572.69</v>
      </c>
      <c r="W134" s="24">
        <v>1505.63</v>
      </c>
      <c r="X134" s="24">
        <v>1465.42</v>
      </c>
      <c r="Y134" s="25">
        <v>1421.84</v>
      </c>
    </row>
    <row r="135" spans="1:25" ht="15.75">
      <c r="A135" s="22">
        <f t="shared" si="2"/>
        <v>43094</v>
      </c>
      <c r="B135" s="23">
        <v>1424.76</v>
      </c>
      <c r="C135" s="24">
        <v>1404.16</v>
      </c>
      <c r="D135" s="24">
        <v>1387.42</v>
      </c>
      <c r="E135" s="24">
        <v>1323.43</v>
      </c>
      <c r="F135" s="24">
        <v>1296.47</v>
      </c>
      <c r="G135" s="24">
        <v>1304.94</v>
      </c>
      <c r="H135" s="24">
        <v>1395.84</v>
      </c>
      <c r="I135" s="24">
        <v>1476.67</v>
      </c>
      <c r="J135" s="24">
        <v>1553.13</v>
      </c>
      <c r="K135" s="24">
        <v>1604.06</v>
      </c>
      <c r="L135" s="24">
        <v>1655.22</v>
      </c>
      <c r="M135" s="24">
        <v>1645.63</v>
      </c>
      <c r="N135" s="24">
        <v>1663.44</v>
      </c>
      <c r="O135" s="24">
        <v>1661.65</v>
      </c>
      <c r="P135" s="24">
        <v>1654.17</v>
      </c>
      <c r="Q135" s="24">
        <v>1662.72</v>
      </c>
      <c r="R135" s="24">
        <v>1664.64</v>
      </c>
      <c r="S135" s="24">
        <v>1729.67</v>
      </c>
      <c r="T135" s="24">
        <v>1717.55</v>
      </c>
      <c r="U135" s="24">
        <v>1656.69</v>
      </c>
      <c r="V135" s="24">
        <v>1637.9</v>
      </c>
      <c r="W135" s="24">
        <v>1627.72</v>
      </c>
      <c r="X135" s="24">
        <v>1594.94</v>
      </c>
      <c r="Y135" s="25">
        <v>1509.03</v>
      </c>
    </row>
    <row r="136" spans="1:25" ht="15.75">
      <c r="A136" s="22">
        <f t="shared" si="2"/>
        <v>43095</v>
      </c>
      <c r="B136" s="23">
        <v>1484.95</v>
      </c>
      <c r="C136" s="24">
        <v>1438.17</v>
      </c>
      <c r="D136" s="24">
        <v>1385.79</v>
      </c>
      <c r="E136" s="24">
        <v>1368.01</v>
      </c>
      <c r="F136" s="24">
        <v>1337.41</v>
      </c>
      <c r="G136" s="24">
        <v>1330.65</v>
      </c>
      <c r="H136" s="24">
        <v>1406.66</v>
      </c>
      <c r="I136" s="24">
        <v>1476.7</v>
      </c>
      <c r="J136" s="24">
        <v>1578.16</v>
      </c>
      <c r="K136" s="24">
        <v>1639.49</v>
      </c>
      <c r="L136" s="24">
        <v>1650.36</v>
      </c>
      <c r="M136" s="24">
        <v>1652.98</v>
      </c>
      <c r="N136" s="24">
        <v>1641.24</v>
      </c>
      <c r="O136" s="24">
        <v>1639.73</v>
      </c>
      <c r="P136" s="24">
        <v>1640.51</v>
      </c>
      <c r="Q136" s="24">
        <v>1648.92</v>
      </c>
      <c r="R136" s="24">
        <v>1656.65</v>
      </c>
      <c r="S136" s="24">
        <v>1670.61</v>
      </c>
      <c r="T136" s="24">
        <v>1648.7</v>
      </c>
      <c r="U136" s="24">
        <v>1633</v>
      </c>
      <c r="V136" s="24">
        <v>1627.84</v>
      </c>
      <c r="W136" s="24">
        <v>1607.69</v>
      </c>
      <c r="X136" s="24">
        <v>1560.19</v>
      </c>
      <c r="Y136" s="25">
        <v>1499.39</v>
      </c>
    </row>
    <row r="137" spans="1:25" ht="15.75">
      <c r="A137" s="22">
        <f t="shared" si="2"/>
        <v>43096</v>
      </c>
      <c r="B137" s="23">
        <v>1495.41</v>
      </c>
      <c r="C137" s="24">
        <v>1423.66</v>
      </c>
      <c r="D137" s="24">
        <v>1402.58</v>
      </c>
      <c r="E137" s="24">
        <v>1352.8</v>
      </c>
      <c r="F137" s="24">
        <v>1333.33</v>
      </c>
      <c r="G137" s="24">
        <v>1349.04</v>
      </c>
      <c r="H137" s="24">
        <v>1411.59</v>
      </c>
      <c r="I137" s="24">
        <v>1495.58</v>
      </c>
      <c r="J137" s="24">
        <v>1582.33</v>
      </c>
      <c r="K137" s="24">
        <v>1689.94</v>
      </c>
      <c r="L137" s="24">
        <v>1665.89</v>
      </c>
      <c r="M137" s="24">
        <v>1653.13</v>
      </c>
      <c r="N137" s="24">
        <v>1642.09</v>
      </c>
      <c r="O137" s="24">
        <v>1639.75</v>
      </c>
      <c r="P137" s="24">
        <v>1639.07</v>
      </c>
      <c r="Q137" s="24">
        <v>1649.88</v>
      </c>
      <c r="R137" s="24">
        <v>1654.33</v>
      </c>
      <c r="S137" s="24">
        <v>1653.94</v>
      </c>
      <c r="T137" s="24">
        <v>1654.91</v>
      </c>
      <c r="U137" s="24">
        <v>1640.16</v>
      </c>
      <c r="V137" s="24">
        <v>1635.56</v>
      </c>
      <c r="W137" s="24">
        <v>1612.18</v>
      </c>
      <c r="X137" s="24">
        <v>1529.36</v>
      </c>
      <c r="Y137" s="25">
        <v>1465.6</v>
      </c>
    </row>
    <row r="138" spans="1:25" ht="15.75">
      <c r="A138" s="22">
        <f t="shared" si="2"/>
        <v>43097</v>
      </c>
      <c r="B138" s="23">
        <v>1464.82</v>
      </c>
      <c r="C138" s="24">
        <v>1398.71</v>
      </c>
      <c r="D138" s="24">
        <v>1410.54</v>
      </c>
      <c r="E138" s="24">
        <v>1380.82</v>
      </c>
      <c r="F138" s="24">
        <v>1366.53</v>
      </c>
      <c r="G138" s="24">
        <v>1377.53</v>
      </c>
      <c r="H138" s="24">
        <v>1411.16</v>
      </c>
      <c r="I138" s="24">
        <v>1494.52</v>
      </c>
      <c r="J138" s="24">
        <v>1624.37</v>
      </c>
      <c r="K138" s="24">
        <v>1643.15</v>
      </c>
      <c r="L138" s="24">
        <v>1638.4</v>
      </c>
      <c r="M138" s="24">
        <v>1636.5</v>
      </c>
      <c r="N138" s="24">
        <v>1625.36</v>
      </c>
      <c r="O138" s="24">
        <v>1624.44</v>
      </c>
      <c r="P138" s="24">
        <v>1620.68</v>
      </c>
      <c r="Q138" s="24">
        <v>1642.38</v>
      </c>
      <c r="R138" s="24">
        <v>1644.58</v>
      </c>
      <c r="S138" s="24">
        <v>1646.33</v>
      </c>
      <c r="T138" s="24">
        <v>1645.6</v>
      </c>
      <c r="U138" s="24">
        <v>1643.21</v>
      </c>
      <c r="V138" s="24">
        <v>1640.6</v>
      </c>
      <c r="W138" s="24">
        <v>1636.69</v>
      </c>
      <c r="X138" s="24">
        <v>1587.78</v>
      </c>
      <c r="Y138" s="25">
        <v>1459.31</v>
      </c>
    </row>
    <row r="139" spans="1:25" ht="15.75">
      <c r="A139" s="22">
        <f t="shared" si="2"/>
        <v>43098</v>
      </c>
      <c r="B139" s="23">
        <v>1459.94</v>
      </c>
      <c r="C139" s="24">
        <v>1432.39</v>
      </c>
      <c r="D139" s="24">
        <v>1446.95</v>
      </c>
      <c r="E139" s="24">
        <v>1404.81</v>
      </c>
      <c r="F139" s="24">
        <v>1392.71</v>
      </c>
      <c r="G139" s="24">
        <v>1402.9</v>
      </c>
      <c r="H139" s="24">
        <v>1467.74</v>
      </c>
      <c r="I139" s="24">
        <v>1567.38</v>
      </c>
      <c r="J139" s="24">
        <v>1646.41</v>
      </c>
      <c r="K139" s="24">
        <v>1702.33</v>
      </c>
      <c r="L139" s="24">
        <v>1648.24</v>
      </c>
      <c r="M139" s="24">
        <v>1640.88</v>
      </c>
      <c r="N139" s="24">
        <v>1628.67</v>
      </c>
      <c r="O139" s="24">
        <v>1638.64</v>
      </c>
      <c r="P139" s="24">
        <v>1638.58</v>
      </c>
      <c r="Q139" s="24">
        <v>1636.9</v>
      </c>
      <c r="R139" s="24">
        <v>1638.75</v>
      </c>
      <c r="S139" s="24">
        <v>1641.32</v>
      </c>
      <c r="T139" s="24">
        <v>1640.18</v>
      </c>
      <c r="U139" s="24">
        <v>1637.91</v>
      </c>
      <c r="V139" s="24">
        <v>1636.88</v>
      </c>
      <c r="W139" s="24">
        <v>1623.07</v>
      </c>
      <c r="X139" s="24">
        <v>1594.76</v>
      </c>
      <c r="Y139" s="25">
        <v>1531.85</v>
      </c>
    </row>
    <row r="140" spans="1:25" ht="15.75">
      <c r="A140" s="22">
        <f t="shared" si="2"/>
        <v>43099</v>
      </c>
      <c r="B140" s="23">
        <v>1543.46</v>
      </c>
      <c r="C140" s="24">
        <v>1514.18</v>
      </c>
      <c r="D140" s="24">
        <v>1508.92</v>
      </c>
      <c r="E140" s="24">
        <v>1450.57</v>
      </c>
      <c r="F140" s="24">
        <v>1419.09</v>
      </c>
      <c r="G140" s="24">
        <v>1412.17</v>
      </c>
      <c r="H140" s="24">
        <v>1427.88</v>
      </c>
      <c r="I140" s="24">
        <v>1452.74</v>
      </c>
      <c r="J140" s="24">
        <v>1481.02</v>
      </c>
      <c r="K140" s="24">
        <v>1566.15</v>
      </c>
      <c r="L140" s="24">
        <v>1637.17</v>
      </c>
      <c r="M140" s="24">
        <v>1634.6</v>
      </c>
      <c r="N140" s="24">
        <v>1633.25</v>
      </c>
      <c r="O140" s="24">
        <v>1633.03</v>
      </c>
      <c r="P140" s="24">
        <v>1633.07</v>
      </c>
      <c r="Q140" s="24">
        <v>1634.04</v>
      </c>
      <c r="R140" s="24">
        <v>1638.47</v>
      </c>
      <c r="S140" s="24">
        <v>1665.03</v>
      </c>
      <c r="T140" s="24">
        <v>1658.26</v>
      </c>
      <c r="U140" s="24">
        <v>1636.52</v>
      </c>
      <c r="V140" s="24">
        <v>1632.96</v>
      </c>
      <c r="W140" s="24">
        <v>1631.34</v>
      </c>
      <c r="X140" s="24">
        <v>1620.5</v>
      </c>
      <c r="Y140" s="25">
        <v>1594.3</v>
      </c>
    </row>
    <row r="141" spans="1:25" ht="16.5" thickBot="1">
      <c r="A141" s="26">
        <f t="shared" si="2"/>
        <v>43100</v>
      </c>
      <c r="B141" s="27">
        <v>1548.18</v>
      </c>
      <c r="C141" s="28">
        <v>1461.9</v>
      </c>
      <c r="D141" s="28">
        <v>1492.47</v>
      </c>
      <c r="E141" s="28">
        <v>1443.84</v>
      </c>
      <c r="F141" s="28">
        <v>1417.39</v>
      </c>
      <c r="G141" s="28">
        <v>1409.25</v>
      </c>
      <c r="H141" s="28">
        <v>1435.29</v>
      </c>
      <c r="I141" s="28">
        <v>1464.43</v>
      </c>
      <c r="J141" s="28">
        <v>1506.99</v>
      </c>
      <c r="K141" s="28">
        <v>1536.08</v>
      </c>
      <c r="L141" s="28">
        <v>1638.23</v>
      </c>
      <c r="M141" s="28">
        <v>1686.59</v>
      </c>
      <c r="N141" s="28">
        <v>1691.74</v>
      </c>
      <c r="O141" s="28">
        <v>1690.02</v>
      </c>
      <c r="P141" s="28">
        <v>1692.37</v>
      </c>
      <c r="Q141" s="28">
        <v>1698.41</v>
      </c>
      <c r="R141" s="28">
        <v>1743.13</v>
      </c>
      <c r="S141" s="28">
        <v>1770.95</v>
      </c>
      <c r="T141" s="28">
        <v>1770.53</v>
      </c>
      <c r="U141" s="28">
        <v>1791.8</v>
      </c>
      <c r="V141" s="28">
        <v>1744.03</v>
      </c>
      <c r="W141" s="28">
        <v>1697.47</v>
      </c>
      <c r="X141" s="28">
        <v>1668.41</v>
      </c>
      <c r="Y141" s="28">
        <v>1590.24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>
        <f aca="true" t="shared" si="3" ref="A145:A175">A111</f>
        <v>43070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0.06</v>
      </c>
      <c r="J145" s="19">
        <v>0</v>
      </c>
      <c r="K145" s="19">
        <v>0</v>
      </c>
      <c r="L145" s="19">
        <v>0</v>
      </c>
      <c r="M145" s="19">
        <v>41.38</v>
      </c>
      <c r="N145" s="19">
        <v>20.87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>
        <f t="shared" si="3"/>
        <v>43071</v>
      </c>
      <c r="B146" s="23">
        <v>0</v>
      </c>
      <c r="C146" s="24">
        <v>0</v>
      </c>
      <c r="D146" s="24">
        <v>0</v>
      </c>
      <c r="E146" s="24">
        <v>0</v>
      </c>
      <c r="F146" s="24">
        <v>0.01</v>
      </c>
      <c r="G146" s="24">
        <v>2.37</v>
      </c>
      <c r="H146" s="24">
        <v>7.74</v>
      </c>
      <c r="I146" s="24">
        <v>10.82</v>
      </c>
      <c r="J146" s="24">
        <v>25.22</v>
      </c>
      <c r="K146" s="24">
        <v>0</v>
      </c>
      <c r="L146" s="24">
        <v>73.88</v>
      </c>
      <c r="M146" s="24">
        <v>14.4</v>
      </c>
      <c r="N146" s="24">
        <v>0</v>
      </c>
      <c r="O146" s="24">
        <v>8.4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>
        <f t="shared" si="3"/>
        <v>43072</v>
      </c>
      <c r="B147" s="23">
        <v>0</v>
      </c>
      <c r="C147" s="24">
        <v>0</v>
      </c>
      <c r="D147" s="24">
        <v>13.96</v>
      </c>
      <c r="E147" s="24">
        <v>11.15</v>
      </c>
      <c r="F147" s="24">
        <v>3.17</v>
      </c>
      <c r="G147" s="24">
        <v>13.79</v>
      </c>
      <c r="H147" s="24">
        <v>2.5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>
        <f t="shared" si="3"/>
        <v>43073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95.15</v>
      </c>
      <c r="J148" s="24">
        <v>91.32</v>
      </c>
      <c r="K148" s="24">
        <v>102.55</v>
      </c>
      <c r="L148" s="24">
        <v>112.86</v>
      </c>
      <c r="M148" s="24">
        <v>97.12</v>
      </c>
      <c r="N148" s="24">
        <v>104.64</v>
      </c>
      <c r="O148" s="24">
        <v>96.27</v>
      </c>
      <c r="P148" s="24">
        <v>76.97</v>
      </c>
      <c r="Q148" s="24">
        <v>100.48</v>
      </c>
      <c r="R148" s="24">
        <v>71.7</v>
      </c>
      <c r="S148" s="24">
        <v>39.69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>
        <f t="shared" si="3"/>
        <v>43074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>
        <f t="shared" si="3"/>
        <v>43075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>
        <f t="shared" si="3"/>
        <v>43076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9.02</v>
      </c>
      <c r="I151" s="24">
        <v>57.7</v>
      </c>
      <c r="J151" s="24">
        <v>80.94</v>
      </c>
      <c r="K151" s="24">
        <v>69.76</v>
      </c>
      <c r="L151" s="24">
        <v>32.11</v>
      </c>
      <c r="M151" s="24">
        <v>12.08</v>
      </c>
      <c r="N151" s="24">
        <v>0</v>
      </c>
      <c r="O151" s="24">
        <v>0</v>
      </c>
      <c r="P151" s="24">
        <v>3.71</v>
      </c>
      <c r="Q151" s="24">
        <v>45.68</v>
      </c>
      <c r="R151" s="24">
        <v>0.16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>
        <f t="shared" si="3"/>
        <v>43077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0.17</v>
      </c>
      <c r="H152" s="24">
        <v>22.5</v>
      </c>
      <c r="I152" s="24">
        <v>31.26</v>
      </c>
      <c r="J152" s="24">
        <v>50.36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>
        <f t="shared" si="3"/>
        <v>43078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0.35</v>
      </c>
      <c r="I153" s="24">
        <v>0.14</v>
      </c>
      <c r="J153" s="24">
        <v>0</v>
      </c>
      <c r="K153" s="24">
        <v>36.93</v>
      </c>
      <c r="L153" s="24">
        <v>20.91</v>
      </c>
      <c r="M153" s="24">
        <v>21.5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52.79</v>
      </c>
      <c r="U153" s="24">
        <v>50.31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>
        <f t="shared" si="3"/>
        <v>43079</v>
      </c>
      <c r="B154" s="23">
        <v>0</v>
      </c>
      <c r="C154" s="24">
        <v>0</v>
      </c>
      <c r="D154" s="24">
        <v>1.94</v>
      </c>
      <c r="E154" s="24">
        <v>8.25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30.42</v>
      </c>
      <c r="L154" s="24">
        <v>45.63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>
        <f t="shared" si="3"/>
        <v>43080</v>
      </c>
      <c r="B155" s="23">
        <v>0</v>
      </c>
      <c r="C155" s="24">
        <v>0</v>
      </c>
      <c r="D155" s="24">
        <v>0</v>
      </c>
      <c r="E155" s="24">
        <v>0</v>
      </c>
      <c r="F155" s="24">
        <v>7.94</v>
      </c>
      <c r="G155" s="24">
        <v>29.56</v>
      </c>
      <c r="H155" s="24">
        <v>71.34</v>
      </c>
      <c r="I155" s="24">
        <v>43.05</v>
      </c>
      <c r="J155" s="24">
        <v>80.92</v>
      </c>
      <c r="K155" s="24">
        <v>168.63</v>
      </c>
      <c r="L155" s="24">
        <v>70.88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18.51</v>
      </c>
      <c r="S155" s="24">
        <v>0</v>
      </c>
      <c r="T155" s="24">
        <v>33.4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>
        <f t="shared" si="3"/>
        <v>43081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72.15</v>
      </c>
      <c r="I156" s="24">
        <v>38.45</v>
      </c>
      <c r="J156" s="24">
        <v>20.94</v>
      </c>
      <c r="K156" s="24">
        <v>57.45</v>
      </c>
      <c r="L156" s="24">
        <v>25.48</v>
      </c>
      <c r="M156" s="24">
        <v>117.56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2.72</v>
      </c>
      <c r="T156" s="24">
        <v>99.02</v>
      </c>
      <c r="U156" s="24">
        <v>223.52</v>
      </c>
      <c r="V156" s="24">
        <v>160.31</v>
      </c>
      <c r="W156" s="24">
        <v>4.47</v>
      </c>
      <c r="X156" s="24">
        <v>312.26</v>
      </c>
      <c r="Y156" s="25">
        <v>1.19</v>
      </c>
    </row>
    <row r="157" spans="1:25" ht="15.75">
      <c r="A157" s="22">
        <f t="shared" si="3"/>
        <v>43082</v>
      </c>
      <c r="B157" s="23">
        <v>0</v>
      </c>
      <c r="C157" s="24">
        <v>18.05</v>
      </c>
      <c r="D157" s="24">
        <v>53.64</v>
      </c>
      <c r="E157" s="24">
        <v>102.42</v>
      </c>
      <c r="F157" s="24">
        <v>57.23</v>
      </c>
      <c r="G157" s="24">
        <v>73.71</v>
      </c>
      <c r="H157" s="24">
        <v>86.34</v>
      </c>
      <c r="I157" s="24">
        <v>72.95</v>
      </c>
      <c r="J157" s="24">
        <v>365.59</v>
      </c>
      <c r="K157" s="24">
        <v>143.77</v>
      </c>
      <c r="L157" s="24">
        <v>497.07</v>
      </c>
      <c r="M157" s="24">
        <v>361.18</v>
      </c>
      <c r="N157" s="24">
        <v>245.48</v>
      </c>
      <c r="O157" s="24">
        <v>378.33</v>
      </c>
      <c r="P157" s="24">
        <v>427.31</v>
      </c>
      <c r="Q157" s="24">
        <v>1121.98</v>
      </c>
      <c r="R157" s="24">
        <v>987.49</v>
      </c>
      <c r="S157" s="24">
        <v>1183.04</v>
      </c>
      <c r="T157" s="24">
        <v>703.22</v>
      </c>
      <c r="U157" s="24">
        <v>928.36</v>
      </c>
      <c r="V157" s="24">
        <v>798.82</v>
      </c>
      <c r="W157" s="24">
        <v>701.51</v>
      </c>
      <c r="X157" s="24">
        <v>367.16</v>
      </c>
      <c r="Y157" s="25">
        <v>0</v>
      </c>
    </row>
    <row r="158" spans="1:25" ht="15.75">
      <c r="A158" s="22">
        <f t="shared" si="3"/>
        <v>43083</v>
      </c>
      <c r="B158" s="23">
        <v>0</v>
      </c>
      <c r="C158" s="24">
        <v>31.27</v>
      </c>
      <c r="D158" s="24">
        <v>0.32</v>
      </c>
      <c r="E158" s="24">
        <v>67.71</v>
      </c>
      <c r="F158" s="24">
        <v>93.8</v>
      </c>
      <c r="G158" s="24">
        <v>165.67</v>
      </c>
      <c r="H158" s="24">
        <v>219.09</v>
      </c>
      <c r="I158" s="24">
        <v>1105.21</v>
      </c>
      <c r="J158" s="24">
        <v>2074.13</v>
      </c>
      <c r="K158" s="24">
        <v>1363.08</v>
      </c>
      <c r="L158" s="24">
        <v>1215.83</v>
      </c>
      <c r="M158" s="24">
        <v>1188.75</v>
      </c>
      <c r="N158" s="24">
        <v>1094.79</v>
      </c>
      <c r="O158" s="24">
        <v>1209.57</v>
      </c>
      <c r="P158" s="24">
        <v>1159.14</v>
      </c>
      <c r="Q158" s="24">
        <v>1249.43</v>
      </c>
      <c r="R158" s="24">
        <v>911.4</v>
      </c>
      <c r="S158" s="24">
        <v>1402.25</v>
      </c>
      <c r="T158" s="24">
        <v>898.48</v>
      </c>
      <c r="U158" s="24">
        <v>928</v>
      </c>
      <c r="V158" s="24">
        <v>1076.47</v>
      </c>
      <c r="W158" s="24">
        <v>734.95</v>
      </c>
      <c r="X158" s="24">
        <v>381.79</v>
      </c>
      <c r="Y158" s="25">
        <v>195.8</v>
      </c>
    </row>
    <row r="159" spans="1:25" ht="15.75">
      <c r="A159" s="22">
        <f t="shared" si="3"/>
        <v>43084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18.26</v>
      </c>
      <c r="J159" s="24">
        <v>125.58</v>
      </c>
      <c r="K159" s="24">
        <v>69.78</v>
      </c>
      <c r="L159" s="24">
        <v>10.93</v>
      </c>
      <c r="M159" s="24">
        <v>49.12</v>
      </c>
      <c r="N159" s="24">
        <v>14.16</v>
      </c>
      <c r="O159" s="24">
        <v>0</v>
      </c>
      <c r="P159" s="24">
        <v>65.3</v>
      </c>
      <c r="Q159" s="24">
        <v>35.15</v>
      </c>
      <c r="R159" s="24">
        <v>358.14</v>
      </c>
      <c r="S159" s="24">
        <v>322.15</v>
      </c>
      <c r="T159" s="24">
        <v>57.6</v>
      </c>
      <c r="U159" s="24">
        <v>1.09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>
        <f t="shared" si="3"/>
        <v>43085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0.02</v>
      </c>
      <c r="K160" s="24">
        <v>4.56</v>
      </c>
      <c r="L160" s="24">
        <v>55.2</v>
      </c>
      <c r="M160" s="24">
        <v>36.3</v>
      </c>
      <c r="N160" s="24">
        <v>24.71</v>
      </c>
      <c r="O160" s="24">
        <v>8.1</v>
      </c>
      <c r="P160" s="24">
        <v>0.01</v>
      </c>
      <c r="Q160" s="24">
        <v>0</v>
      </c>
      <c r="R160" s="24">
        <v>0</v>
      </c>
      <c r="S160" s="24">
        <v>0</v>
      </c>
      <c r="T160" s="24">
        <v>31.95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>
        <f t="shared" si="3"/>
        <v>43086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>
        <f t="shared" si="3"/>
        <v>43087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5.42</v>
      </c>
      <c r="H162" s="24">
        <v>24.66</v>
      </c>
      <c r="I162" s="24">
        <v>7.46</v>
      </c>
      <c r="J162" s="24">
        <v>29.72</v>
      </c>
      <c r="K162" s="24">
        <v>1.49</v>
      </c>
      <c r="L162" s="24">
        <v>32.91</v>
      </c>
      <c r="M162" s="24">
        <v>64.23</v>
      </c>
      <c r="N162" s="24">
        <v>0</v>
      </c>
      <c r="O162" s="24">
        <v>0</v>
      </c>
      <c r="P162" s="24">
        <v>7.92</v>
      </c>
      <c r="Q162" s="24">
        <v>66.57</v>
      </c>
      <c r="R162" s="24">
        <v>0</v>
      </c>
      <c r="S162" s="24">
        <v>0.08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>
        <f t="shared" si="3"/>
        <v>43088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2.81</v>
      </c>
      <c r="I163" s="24">
        <v>39.2</v>
      </c>
      <c r="J163" s="24">
        <v>71.9</v>
      </c>
      <c r="K163" s="24">
        <v>148.1</v>
      </c>
      <c r="L163" s="24">
        <v>156.64</v>
      </c>
      <c r="M163" s="24">
        <v>136.81</v>
      </c>
      <c r="N163" s="24">
        <v>95.59</v>
      </c>
      <c r="O163" s="24">
        <v>1.15</v>
      </c>
      <c r="P163" s="24">
        <v>5.23</v>
      </c>
      <c r="Q163" s="24">
        <v>86.92</v>
      </c>
      <c r="R163" s="24">
        <v>0</v>
      </c>
      <c r="S163" s="24">
        <v>75.76</v>
      </c>
      <c r="T163" s="24">
        <v>27.41</v>
      </c>
      <c r="U163" s="24">
        <v>97.24</v>
      </c>
      <c r="V163" s="24">
        <v>0</v>
      </c>
      <c r="W163" s="24">
        <v>0</v>
      </c>
      <c r="X163" s="24">
        <v>0</v>
      </c>
      <c r="Y163" s="25">
        <v>22.26</v>
      </c>
    </row>
    <row r="164" spans="1:25" ht="15.75">
      <c r="A164" s="22">
        <f t="shared" si="3"/>
        <v>43089</v>
      </c>
      <c r="B164" s="23">
        <v>0</v>
      </c>
      <c r="C164" s="24">
        <v>10.83</v>
      </c>
      <c r="D164" s="24">
        <v>0</v>
      </c>
      <c r="E164" s="24">
        <v>0</v>
      </c>
      <c r="F164" s="24">
        <v>0</v>
      </c>
      <c r="G164" s="24">
        <v>0</v>
      </c>
      <c r="H164" s="24">
        <v>15.65</v>
      </c>
      <c r="I164" s="24">
        <v>21.02</v>
      </c>
      <c r="J164" s="24">
        <v>61.55</v>
      </c>
      <c r="K164" s="24">
        <v>23.68</v>
      </c>
      <c r="L164" s="24">
        <v>85.23</v>
      </c>
      <c r="M164" s="24">
        <v>74.92</v>
      </c>
      <c r="N164" s="24">
        <v>60.4</v>
      </c>
      <c r="O164" s="24">
        <v>14.48</v>
      </c>
      <c r="P164" s="24">
        <v>19.04</v>
      </c>
      <c r="Q164" s="24">
        <v>55.36</v>
      </c>
      <c r="R164" s="24">
        <v>0.1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>
        <f t="shared" si="3"/>
        <v>43090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8.79</v>
      </c>
      <c r="I165" s="24">
        <v>8.45</v>
      </c>
      <c r="J165" s="24">
        <v>15.24</v>
      </c>
      <c r="K165" s="24">
        <v>0</v>
      </c>
      <c r="L165" s="24">
        <v>0</v>
      </c>
      <c r="M165" s="24">
        <v>234.21</v>
      </c>
      <c r="N165" s="24">
        <v>21.31</v>
      </c>
      <c r="O165" s="24">
        <v>0</v>
      </c>
      <c r="P165" s="24">
        <v>4.47</v>
      </c>
      <c r="Q165" s="24">
        <v>73.93</v>
      </c>
      <c r="R165" s="24">
        <v>102.83</v>
      </c>
      <c r="S165" s="24">
        <v>117.72</v>
      </c>
      <c r="T165" s="24">
        <v>98.01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>
        <f t="shared" si="3"/>
        <v>43091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140.55</v>
      </c>
      <c r="I166" s="24">
        <v>76.51</v>
      </c>
      <c r="J166" s="24">
        <v>7.65</v>
      </c>
      <c r="K166" s="24">
        <v>302.71</v>
      </c>
      <c r="L166" s="24">
        <v>140.55</v>
      </c>
      <c r="M166" s="24">
        <v>298.53</v>
      </c>
      <c r="N166" s="24">
        <v>216.58</v>
      </c>
      <c r="O166" s="24">
        <v>0.13</v>
      </c>
      <c r="P166" s="24">
        <v>237.16</v>
      </c>
      <c r="Q166" s="24">
        <v>261.88</v>
      </c>
      <c r="R166" s="24">
        <v>294.2</v>
      </c>
      <c r="S166" s="24">
        <v>0.09</v>
      </c>
      <c r="T166" s="24">
        <v>0.12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>
        <f t="shared" si="3"/>
        <v>43092</v>
      </c>
      <c r="B167" s="23">
        <v>0</v>
      </c>
      <c r="C167" s="24">
        <v>0</v>
      </c>
      <c r="D167" s="24">
        <v>0</v>
      </c>
      <c r="E167" s="24">
        <v>0</v>
      </c>
      <c r="F167" s="24">
        <v>0.08</v>
      </c>
      <c r="G167" s="24">
        <v>8.5</v>
      </c>
      <c r="H167" s="24">
        <v>20.56</v>
      </c>
      <c r="I167" s="24">
        <v>26.51</v>
      </c>
      <c r="J167" s="24">
        <v>9.83</v>
      </c>
      <c r="K167" s="24">
        <v>20.14</v>
      </c>
      <c r="L167" s="24">
        <v>13.51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>
        <f t="shared" si="3"/>
        <v>43093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25.35</v>
      </c>
      <c r="I168" s="24">
        <v>44.32</v>
      </c>
      <c r="J168" s="24">
        <v>45.54</v>
      </c>
      <c r="K168" s="24">
        <v>67.69</v>
      </c>
      <c r="L168" s="24">
        <v>62.83</v>
      </c>
      <c r="M168" s="24">
        <v>20.3</v>
      </c>
      <c r="N168" s="24">
        <v>42.33</v>
      </c>
      <c r="O168" s="24">
        <v>26.34</v>
      </c>
      <c r="P168" s="24">
        <v>46.23</v>
      </c>
      <c r="Q168" s="24">
        <v>40.84</v>
      </c>
      <c r="R168" s="24">
        <v>49.19</v>
      </c>
      <c r="S168" s="24">
        <v>4.69</v>
      </c>
      <c r="T168" s="24">
        <v>6.01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>
        <f t="shared" si="3"/>
        <v>43094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52.55</v>
      </c>
      <c r="I169" s="24">
        <v>71.31</v>
      </c>
      <c r="J169" s="24">
        <v>78.23</v>
      </c>
      <c r="K169" s="24">
        <v>42.72</v>
      </c>
      <c r="L169" s="24">
        <v>53.46</v>
      </c>
      <c r="M169" s="24">
        <v>7.03</v>
      </c>
      <c r="N169" s="24">
        <v>10.8</v>
      </c>
      <c r="O169" s="24">
        <v>63.4</v>
      </c>
      <c r="P169" s="24">
        <v>73.16</v>
      </c>
      <c r="Q169" s="24">
        <v>82.23</v>
      </c>
      <c r="R169" s="24">
        <v>101.21</v>
      </c>
      <c r="S169" s="24">
        <v>93.17</v>
      </c>
      <c r="T169" s="24">
        <v>126.54</v>
      </c>
      <c r="U169" s="24">
        <v>127.4</v>
      </c>
      <c r="V169" s="24">
        <v>33.36</v>
      </c>
      <c r="W169" s="24">
        <v>0</v>
      </c>
      <c r="X169" s="24">
        <v>0</v>
      </c>
      <c r="Y169" s="25">
        <v>0</v>
      </c>
    </row>
    <row r="170" spans="1:25" ht="15.75">
      <c r="A170" s="22">
        <f t="shared" si="3"/>
        <v>43095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11.55</v>
      </c>
      <c r="I170" s="24">
        <v>78.93</v>
      </c>
      <c r="J170" s="24">
        <v>127.28</v>
      </c>
      <c r="K170" s="24">
        <v>100.58</v>
      </c>
      <c r="L170" s="24">
        <v>104.16</v>
      </c>
      <c r="M170" s="24">
        <v>75.06</v>
      </c>
      <c r="N170" s="24">
        <v>27.39</v>
      </c>
      <c r="O170" s="24">
        <v>0</v>
      </c>
      <c r="P170" s="24">
        <v>0</v>
      </c>
      <c r="Q170" s="24">
        <v>0</v>
      </c>
      <c r="R170" s="24">
        <v>0</v>
      </c>
      <c r="S170" s="24">
        <v>20.72</v>
      </c>
      <c r="T170" s="24">
        <v>40.81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>
        <f t="shared" si="3"/>
        <v>43096</v>
      </c>
      <c r="B171" s="23">
        <v>0</v>
      </c>
      <c r="C171" s="24">
        <v>0</v>
      </c>
      <c r="D171" s="24">
        <v>0</v>
      </c>
      <c r="E171" s="24">
        <v>0.02</v>
      </c>
      <c r="F171" s="24">
        <v>0</v>
      </c>
      <c r="G171" s="24">
        <v>35.84</v>
      </c>
      <c r="H171" s="24">
        <v>35.1</v>
      </c>
      <c r="I171" s="24">
        <v>61.93</v>
      </c>
      <c r="J171" s="24">
        <v>90.3</v>
      </c>
      <c r="K171" s="24">
        <v>89.95</v>
      </c>
      <c r="L171" s="24">
        <v>37.93</v>
      </c>
      <c r="M171" s="24">
        <v>0.02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256.02</v>
      </c>
      <c r="T171" s="24">
        <v>58.75</v>
      </c>
      <c r="U171" s="24">
        <v>42.84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>
        <f t="shared" si="3"/>
        <v>43097</v>
      </c>
      <c r="B172" s="23">
        <v>0</v>
      </c>
      <c r="C172" s="24">
        <v>0</v>
      </c>
      <c r="D172" s="24">
        <v>0</v>
      </c>
      <c r="E172" s="24">
        <v>0</v>
      </c>
      <c r="F172" s="24">
        <v>14.51</v>
      </c>
      <c r="G172" s="24">
        <v>17.94</v>
      </c>
      <c r="H172" s="24">
        <v>68.9</v>
      </c>
      <c r="I172" s="24">
        <v>52.24</v>
      </c>
      <c r="J172" s="24">
        <v>10.42</v>
      </c>
      <c r="K172" s="24">
        <v>11.2</v>
      </c>
      <c r="L172" s="24">
        <v>58.58</v>
      </c>
      <c r="M172" s="24">
        <v>6.75</v>
      </c>
      <c r="N172" s="24">
        <v>16.86</v>
      </c>
      <c r="O172" s="24">
        <v>0.01</v>
      </c>
      <c r="P172" s="24">
        <v>0</v>
      </c>
      <c r="Q172" s="24">
        <v>3.44</v>
      </c>
      <c r="R172" s="24">
        <v>0</v>
      </c>
      <c r="S172" s="24">
        <v>55.22</v>
      </c>
      <c r="T172" s="24">
        <v>15.46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>
        <f t="shared" si="3"/>
        <v>43098</v>
      </c>
      <c r="B173" s="23">
        <v>0</v>
      </c>
      <c r="C173" s="24">
        <v>0</v>
      </c>
      <c r="D173" s="24">
        <v>0</v>
      </c>
      <c r="E173" s="24">
        <v>0</v>
      </c>
      <c r="F173" s="24">
        <v>5.76</v>
      </c>
      <c r="G173" s="24">
        <v>14.34</v>
      </c>
      <c r="H173" s="24">
        <v>21.28</v>
      </c>
      <c r="I173" s="24">
        <v>47.95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>
        <f t="shared" si="3"/>
        <v>43099</v>
      </c>
      <c r="B174" s="23">
        <v>0</v>
      </c>
      <c r="C174" s="24">
        <v>0</v>
      </c>
      <c r="D174" s="24">
        <v>0</v>
      </c>
      <c r="E174" s="24">
        <v>0</v>
      </c>
      <c r="F174" s="24">
        <v>11.74</v>
      </c>
      <c r="G174" s="24">
        <v>10.8</v>
      </c>
      <c r="H174" s="24">
        <v>24.55</v>
      </c>
      <c r="I174" s="24">
        <v>12.74</v>
      </c>
      <c r="J174" s="24">
        <v>4.1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0.05</v>
      </c>
      <c r="R174" s="24">
        <v>0</v>
      </c>
      <c r="S174" s="24">
        <v>0</v>
      </c>
      <c r="T174" s="24">
        <v>6.68</v>
      </c>
      <c r="U174" s="24">
        <v>47.91</v>
      </c>
      <c r="V174" s="24">
        <v>17.42</v>
      </c>
      <c r="W174" s="24">
        <v>0</v>
      </c>
      <c r="X174" s="24">
        <v>0</v>
      </c>
      <c r="Y174" s="25">
        <v>0</v>
      </c>
    </row>
    <row r="175" spans="1:26" ht="16.5" thickBot="1">
      <c r="A175" s="26">
        <f t="shared" si="3"/>
        <v>43100</v>
      </c>
      <c r="B175" s="27">
        <v>0</v>
      </c>
      <c r="C175" s="28">
        <v>0</v>
      </c>
      <c r="D175" s="28">
        <v>0</v>
      </c>
      <c r="E175" s="28">
        <v>8.91</v>
      </c>
      <c r="F175" s="28">
        <v>17.92</v>
      </c>
      <c r="G175" s="28">
        <v>30.29</v>
      </c>
      <c r="H175" s="28">
        <v>23.61</v>
      </c>
      <c r="I175" s="28">
        <v>64.93</v>
      </c>
      <c r="J175" s="28">
        <v>40.34</v>
      </c>
      <c r="K175" s="28">
        <v>1.55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>
        <f aca="true" t="shared" si="4" ref="A179:A209">A145</f>
        <v>43070</v>
      </c>
      <c r="B179" s="18">
        <v>412.53</v>
      </c>
      <c r="C179" s="19">
        <v>380.39</v>
      </c>
      <c r="D179" s="19">
        <v>296.25</v>
      </c>
      <c r="E179" s="19">
        <v>243.08</v>
      </c>
      <c r="F179" s="19">
        <v>52.61</v>
      </c>
      <c r="G179" s="19">
        <v>37.32</v>
      </c>
      <c r="H179" s="19">
        <v>28.91</v>
      </c>
      <c r="I179" s="19">
        <v>1.64</v>
      </c>
      <c r="J179" s="19">
        <v>8.12</v>
      </c>
      <c r="K179" s="19">
        <v>11.99</v>
      </c>
      <c r="L179" s="19">
        <v>7.08</v>
      </c>
      <c r="M179" s="19">
        <v>0</v>
      </c>
      <c r="N179" s="19">
        <v>0</v>
      </c>
      <c r="O179" s="19">
        <v>169.16</v>
      </c>
      <c r="P179" s="19">
        <v>184.83</v>
      </c>
      <c r="Q179" s="19">
        <v>83.39</v>
      </c>
      <c r="R179" s="19">
        <v>72.4</v>
      </c>
      <c r="S179" s="19">
        <v>53.19</v>
      </c>
      <c r="T179" s="19">
        <v>83.25</v>
      </c>
      <c r="U179" s="19">
        <v>110.62</v>
      </c>
      <c r="V179" s="19">
        <v>160.89</v>
      </c>
      <c r="W179" s="19">
        <v>200.19</v>
      </c>
      <c r="X179" s="19">
        <v>285.51</v>
      </c>
      <c r="Y179" s="20">
        <v>295.31</v>
      </c>
      <c r="Z179" s="21"/>
    </row>
    <row r="180" spans="1:25" ht="15.75">
      <c r="A180" s="22">
        <f t="shared" si="4"/>
        <v>43071</v>
      </c>
      <c r="B180" s="23">
        <v>260.43</v>
      </c>
      <c r="C180" s="24">
        <v>189.17</v>
      </c>
      <c r="D180" s="24">
        <v>47.66</v>
      </c>
      <c r="E180" s="24">
        <v>29.51</v>
      </c>
      <c r="F180" s="24">
        <v>2.6</v>
      </c>
      <c r="G180" s="24">
        <v>0.06</v>
      </c>
      <c r="H180" s="24">
        <v>0</v>
      </c>
      <c r="I180" s="24">
        <v>0</v>
      </c>
      <c r="J180" s="24">
        <v>0</v>
      </c>
      <c r="K180" s="24">
        <v>38.03</v>
      </c>
      <c r="L180" s="24">
        <v>0</v>
      </c>
      <c r="M180" s="24">
        <v>0</v>
      </c>
      <c r="N180" s="24">
        <v>16.66</v>
      </c>
      <c r="O180" s="24">
        <v>0</v>
      </c>
      <c r="P180" s="24">
        <v>71.83</v>
      </c>
      <c r="Q180" s="24">
        <v>81.12</v>
      </c>
      <c r="R180" s="24">
        <v>26.51</v>
      </c>
      <c r="S180" s="24">
        <v>39.37</v>
      </c>
      <c r="T180" s="24">
        <v>51.83</v>
      </c>
      <c r="U180" s="24">
        <v>55.81</v>
      </c>
      <c r="V180" s="24">
        <v>141.97</v>
      </c>
      <c r="W180" s="24">
        <v>118.47</v>
      </c>
      <c r="X180" s="24">
        <v>169.14</v>
      </c>
      <c r="Y180" s="25">
        <v>283.28</v>
      </c>
    </row>
    <row r="181" spans="1:25" ht="15.75">
      <c r="A181" s="22">
        <f t="shared" si="4"/>
        <v>43072</v>
      </c>
      <c r="B181" s="23">
        <v>142.66</v>
      </c>
      <c r="C181" s="24">
        <v>112.45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75.89</v>
      </c>
      <c r="J181" s="24">
        <v>118.43</v>
      </c>
      <c r="K181" s="24">
        <v>55.51</v>
      </c>
      <c r="L181" s="24">
        <v>25.02</v>
      </c>
      <c r="M181" s="24">
        <v>36.39</v>
      </c>
      <c r="N181" s="24">
        <v>102.38</v>
      </c>
      <c r="O181" s="24">
        <v>145.72</v>
      </c>
      <c r="P181" s="24">
        <v>200.62</v>
      </c>
      <c r="Q181" s="24">
        <v>142.12</v>
      </c>
      <c r="R181" s="24">
        <v>95.17</v>
      </c>
      <c r="S181" s="24">
        <v>75</v>
      </c>
      <c r="T181" s="24">
        <v>83.02</v>
      </c>
      <c r="U181" s="24">
        <v>73.02</v>
      </c>
      <c r="V181" s="24">
        <v>214.95</v>
      </c>
      <c r="W181" s="24">
        <v>245.22</v>
      </c>
      <c r="X181" s="24">
        <v>208.9</v>
      </c>
      <c r="Y181" s="25">
        <v>196.33</v>
      </c>
    </row>
    <row r="182" spans="1:25" ht="15.75">
      <c r="A182" s="22">
        <f t="shared" si="4"/>
        <v>43073</v>
      </c>
      <c r="B182" s="23">
        <v>145.09</v>
      </c>
      <c r="C182" s="24">
        <v>171</v>
      </c>
      <c r="D182" s="24">
        <v>97.25</v>
      </c>
      <c r="E182" s="24">
        <v>779.88</v>
      </c>
      <c r="F182" s="24">
        <v>307.49</v>
      </c>
      <c r="G182" s="24">
        <v>100.87</v>
      </c>
      <c r="H182" s="24">
        <v>36.64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24.68</v>
      </c>
      <c r="U182" s="24">
        <v>77.67</v>
      </c>
      <c r="V182" s="24">
        <v>154.21</v>
      </c>
      <c r="W182" s="24">
        <v>159.86</v>
      </c>
      <c r="X182" s="24">
        <v>266.64</v>
      </c>
      <c r="Y182" s="25">
        <v>203.6</v>
      </c>
    </row>
    <row r="183" spans="1:25" ht="15.75">
      <c r="A183" s="22">
        <f t="shared" si="4"/>
        <v>43074</v>
      </c>
      <c r="B183" s="23">
        <v>962.08</v>
      </c>
      <c r="C183" s="24">
        <v>273.58</v>
      </c>
      <c r="D183" s="24">
        <v>140.51</v>
      </c>
      <c r="E183" s="24">
        <v>122.1</v>
      </c>
      <c r="F183" s="24">
        <v>108.42</v>
      </c>
      <c r="G183" s="24">
        <v>111.99</v>
      </c>
      <c r="H183" s="24">
        <v>107.57</v>
      </c>
      <c r="I183" s="24">
        <v>70.99</v>
      </c>
      <c r="J183" s="24">
        <v>100.49</v>
      </c>
      <c r="K183" s="24">
        <v>58.31</v>
      </c>
      <c r="L183" s="24">
        <v>81.51</v>
      </c>
      <c r="M183" s="24">
        <v>117.93</v>
      </c>
      <c r="N183" s="24">
        <v>125.24</v>
      </c>
      <c r="O183" s="24">
        <v>178.17</v>
      </c>
      <c r="P183" s="24">
        <v>264.19</v>
      </c>
      <c r="Q183" s="24">
        <v>248.75</v>
      </c>
      <c r="R183" s="24">
        <v>177.86</v>
      </c>
      <c r="S183" s="24">
        <v>99.67</v>
      </c>
      <c r="T183" s="24">
        <v>79.3</v>
      </c>
      <c r="U183" s="24">
        <v>144.76</v>
      </c>
      <c r="V183" s="24">
        <v>203.19</v>
      </c>
      <c r="W183" s="24">
        <v>222.03</v>
      </c>
      <c r="X183" s="24">
        <v>363.7</v>
      </c>
      <c r="Y183" s="25">
        <v>308.58</v>
      </c>
    </row>
    <row r="184" spans="1:25" ht="15.75">
      <c r="A184" s="22">
        <f t="shared" si="4"/>
        <v>43075</v>
      </c>
      <c r="B184" s="23">
        <v>430.32</v>
      </c>
      <c r="C184" s="24">
        <v>338.96</v>
      </c>
      <c r="D184" s="24">
        <v>117.81</v>
      </c>
      <c r="E184" s="24">
        <v>144.54</v>
      </c>
      <c r="F184" s="24">
        <v>139.62</v>
      </c>
      <c r="G184" s="24">
        <v>120.15</v>
      </c>
      <c r="H184" s="24">
        <v>101.7</v>
      </c>
      <c r="I184" s="24">
        <v>18.81</v>
      </c>
      <c r="J184" s="24">
        <v>51.65</v>
      </c>
      <c r="K184" s="24">
        <v>74.77</v>
      </c>
      <c r="L184" s="24">
        <v>75.56</v>
      </c>
      <c r="M184" s="24">
        <v>92.55</v>
      </c>
      <c r="N184" s="24">
        <v>123.3</v>
      </c>
      <c r="O184" s="24">
        <v>136.28</v>
      </c>
      <c r="P184" s="24">
        <v>231.18</v>
      </c>
      <c r="Q184" s="24">
        <v>142.91</v>
      </c>
      <c r="R184" s="24">
        <v>187.29</v>
      </c>
      <c r="S184" s="24">
        <v>102.06</v>
      </c>
      <c r="T184" s="24">
        <v>193.36</v>
      </c>
      <c r="U184" s="24">
        <v>254.57</v>
      </c>
      <c r="V184" s="24">
        <v>269.51</v>
      </c>
      <c r="W184" s="24">
        <v>508.39</v>
      </c>
      <c r="X184" s="24">
        <v>349.35</v>
      </c>
      <c r="Y184" s="25">
        <v>385.49</v>
      </c>
    </row>
    <row r="185" spans="1:25" ht="15.75">
      <c r="A185" s="22">
        <f t="shared" si="4"/>
        <v>43076</v>
      </c>
      <c r="B185" s="23">
        <v>360.79</v>
      </c>
      <c r="C185" s="24">
        <v>364.47</v>
      </c>
      <c r="D185" s="24">
        <v>55.88</v>
      </c>
      <c r="E185" s="24">
        <v>54.71</v>
      </c>
      <c r="F185" s="24">
        <v>36.68</v>
      </c>
      <c r="G185" s="24">
        <v>16.34</v>
      </c>
      <c r="H185" s="24">
        <v>0</v>
      </c>
      <c r="I185" s="24">
        <v>0</v>
      </c>
      <c r="J185" s="24">
        <v>0</v>
      </c>
      <c r="K185" s="24">
        <v>0</v>
      </c>
      <c r="L185" s="24">
        <v>0.03</v>
      </c>
      <c r="M185" s="24">
        <v>0.63</v>
      </c>
      <c r="N185" s="24">
        <v>237.92</v>
      </c>
      <c r="O185" s="24">
        <v>32.01</v>
      </c>
      <c r="P185" s="24">
        <v>1.88</v>
      </c>
      <c r="Q185" s="24">
        <v>0.1</v>
      </c>
      <c r="R185" s="24">
        <v>3.82</v>
      </c>
      <c r="S185" s="24">
        <v>33.51</v>
      </c>
      <c r="T185" s="24">
        <v>50.99</v>
      </c>
      <c r="U185" s="24">
        <v>103.53</v>
      </c>
      <c r="V185" s="24">
        <v>108.05</v>
      </c>
      <c r="W185" s="24">
        <v>236.56</v>
      </c>
      <c r="X185" s="24">
        <v>279.05</v>
      </c>
      <c r="Y185" s="25">
        <v>360.97</v>
      </c>
    </row>
    <row r="186" spans="1:25" ht="15.75">
      <c r="A186" s="22">
        <f t="shared" si="4"/>
        <v>43077</v>
      </c>
      <c r="B186" s="23">
        <v>342.56</v>
      </c>
      <c r="C186" s="24">
        <v>436.21</v>
      </c>
      <c r="D186" s="24">
        <v>120.29</v>
      </c>
      <c r="E186" s="24">
        <v>306.05</v>
      </c>
      <c r="F186" s="24">
        <v>54.12</v>
      </c>
      <c r="G186" s="24">
        <v>0.31</v>
      </c>
      <c r="H186" s="24">
        <v>0</v>
      </c>
      <c r="I186" s="24">
        <v>0</v>
      </c>
      <c r="J186" s="24">
        <v>0</v>
      </c>
      <c r="K186" s="24">
        <v>42.33</v>
      </c>
      <c r="L186" s="24">
        <v>15.37</v>
      </c>
      <c r="M186" s="24">
        <v>52.95</v>
      </c>
      <c r="N186" s="24">
        <v>173.24</v>
      </c>
      <c r="O186" s="24">
        <v>181.93</v>
      </c>
      <c r="P186" s="24">
        <v>117.49</v>
      </c>
      <c r="Q186" s="24">
        <v>145.29</v>
      </c>
      <c r="R186" s="24">
        <v>229.27</v>
      </c>
      <c r="S186" s="24">
        <v>290.26</v>
      </c>
      <c r="T186" s="24">
        <v>257.19</v>
      </c>
      <c r="U186" s="24">
        <v>86.29</v>
      </c>
      <c r="V186" s="24">
        <v>242.33</v>
      </c>
      <c r="W186" s="24">
        <v>355.34</v>
      </c>
      <c r="X186" s="24">
        <v>339.42</v>
      </c>
      <c r="Y186" s="25">
        <v>329.53</v>
      </c>
    </row>
    <row r="187" spans="1:25" ht="15.75">
      <c r="A187" s="22">
        <f t="shared" si="4"/>
        <v>43078</v>
      </c>
      <c r="B187" s="23">
        <v>443.62</v>
      </c>
      <c r="C187" s="24">
        <v>481.36</v>
      </c>
      <c r="D187" s="24">
        <v>3.51</v>
      </c>
      <c r="E187" s="24">
        <v>4.98</v>
      </c>
      <c r="F187" s="24">
        <v>5.72</v>
      </c>
      <c r="G187" s="24">
        <v>4.85</v>
      </c>
      <c r="H187" s="24">
        <v>0</v>
      </c>
      <c r="I187" s="24">
        <v>0.2</v>
      </c>
      <c r="J187" s="24">
        <v>19.67</v>
      </c>
      <c r="K187" s="24">
        <v>0</v>
      </c>
      <c r="L187" s="24">
        <v>0</v>
      </c>
      <c r="M187" s="24">
        <v>0</v>
      </c>
      <c r="N187" s="24">
        <v>28.56</v>
      </c>
      <c r="O187" s="24">
        <v>53.43</v>
      </c>
      <c r="P187" s="24">
        <v>56.21</v>
      </c>
      <c r="Q187" s="24">
        <v>46.57</v>
      </c>
      <c r="R187" s="24">
        <v>70.15</v>
      </c>
      <c r="S187" s="24">
        <v>93.92</v>
      </c>
      <c r="T187" s="24">
        <v>0</v>
      </c>
      <c r="U187" s="24">
        <v>0</v>
      </c>
      <c r="V187" s="24">
        <v>64.5</v>
      </c>
      <c r="W187" s="24">
        <v>117.68</v>
      </c>
      <c r="X187" s="24">
        <v>163.52</v>
      </c>
      <c r="Y187" s="25">
        <v>241.62</v>
      </c>
    </row>
    <row r="188" spans="1:25" ht="15.75">
      <c r="A188" s="22">
        <f t="shared" si="4"/>
        <v>43079</v>
      </c>
      <c r="B188" s="23">
        <v>190.4</v>
      </c>
      <c r="C188" s="24">
        <v>150.99</v>
      </c>
      <c r="D188" s="24">
        <v>0</v>
      </c>
      <c r="E188" s="24">
        <v>0</v>
      </c>
      <c r="F188" s="24">
        <v>41.87</v>
      </c>
      <c r="G188" s="24">
        <v>59.29</v>
      </c>
      <c r="H188" s="24">
        <v>62.47</v>
      </c>
      <c r="I188" s="24">
        <v>116.2</v>
      </c>
      <c r="J188" s="24">
        <v>91.38</v>
      </c>
      <c r="K188" s="24">
        <v>0</v>
      </c>
      <c r="L188" s="24">
        <v>0</v>
      </c>
      <c r="M188" s="24">
        <v>21.69</v>
      </c>
      <c r="N188" s="24">
        <v>94.98</v>
      </c>
      <c r="O188" s="24">
        <v>93.89</v>
      </c>
      <c r="P188" s="24">
        <v>115.28</v>
      </c>
      <c r="Q188" s="24">
        <v>103.64</v>
      </c>
      <c r="R188" s="24">
        <v>81.8</v>
      </c>
      <c r="S188" s="24">
        <v>21.68</v>
      </c>
      <c r="T188" s="24">
        <v>161.65</v>
      </c>
      <c r="U188" s="24">
        <v>175.47</v>
      </c>
      <c r="V188" s="24">
        <v>255.65</v>
      </c>
      <c r="W188" s="24">
        <v>214.39</v>
      </c>
      <c r="X188" s="24">
        <v>186.86</v>
      </c>
      <c r="Y188" s="25">
        <v>136.98</v>
      </c>
    </row>
    <row r="189" spans="1:25" ht="15.75">
      <c r="A189" s="22">
        <f t="shared" si="4"/>
        <v>43080</v>
      </c>
      <c r="B189" s="23">
        <v>90.93</v>
      </c>
      <c r="C189" s="24">
        <v>149.76</v>
      </c>
      <c r="D189" s="24">
        <v>37.52</v>
      </c>
      <c r="E189" s="24">
        <v>5.33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73.24</v>
      </c>
      <c r="N189" s="24">
        <v>47.29</v>
      </c>
      <c r="O189" s="24">
        <v>74.86</v>
      </c>
      <c r="P189" s="24">
        <v>41.3</v>
      </c>
      <c r="Q189" s="24">
        <v>3.83</v>
      </c>
      <c r="R189" s="24">
        <v>0</v>
      </c>
      <c r="S189" s="24">
        <v>35.11</v>
      </c>
      <c r="T189" s="24">
        <v>0</v>
      </c>
      <c r="U189" s="24">
        <v>22.42</v>
      </c>
      <c r="V189" s="24">
        <v>58.05</v>
      </c>
      <c r="W189" s="24">
        <v>165.56</v>
      </c>
      <c r="X189" s="24">
        <v>194.24</v>
      </c>
      <c r="Y189" s="25">
        <v>168.01</v>
      </c>
    </row>
    <row r="190" spans="1:25" ht="15.75">
      <c r="A190" s="22">
        <f t="shared" si="4"/>
        <v>43081</v>
      </c>
      <c r="B190" s="23">
        <v>157.84</v>
      </c>
      <c r="C190" s="24">
        <v>866.24</v>
      </c>
      <c r="D190" s="24">
        <v>61.33</v>
      </c>
      <c r="E190" s="24">
        <v>71.08</v>
      </c>
      <c r="F190" s="24">
        <v>85.44</v>
      </c>
      <c r="G190" s="24">
        <v>28.74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20.96</v>
      </c>
      <c r="O190" s="24">
        <v>36.22</v>
      </c>
      <c r="P190" s="24">
        <v>66.55</v>
      </c>
      <c r="Q190" s="24">
        <v>48.68</v>
      </c>
      <c r="R190" s="24">
        <v>67.23</v>
      </c>
      <c r="S190" s="24">
        <v>0.13</v>
      </c>
      <c r="T190" s="24">
        <v>0</v>
      </c>
      <c r="U190" s="24">
        <v>0</v>
      </c>
      <c r="V190" s="24">
        <v>0</v>
      </c>
      <c r="W190" s="24">
        <v>119.1</v>
      </c>
      <c r="X190" s="24">
        <v>0</v>
      </c>
      <c r="Y190" s="25">
        <v>86.54</v>
      </c>
    </row>
    <row r="191" spans="1:25" ht="15.75">
      <c r="A191" s="22">
        <f t="shared" si="4"/>
        <v>43082</v>
      </c>
      <c r="B191" s="23">
        <v>62.89</v>
      </c>
      <c r="C191" s="24">
        <v>0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5">
        <v>176.27</v>
      </c>
    </row>
    <row r="192" spans="1:25" ht="15.75">
      <c r="A192" s="22">
        <f t="shared" si="4"/>
        <v>43083</v>
      </c>
      <c r="B192" s="23">
        <v>64.26</v>
      </c>
      <c r="C192" s="24">
        <v>0</v>
      </c>
      <c r="D192" s="24">
        <v>0.54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0</v>
      </c>
    </row>
    <row r="193" spans="1:25" ht="15.75">
      <c r="A193" s="22">
        <f t="shared" si="4"/>
        <v>43084</v>
      </c>
      <c r="B193" s="23">
        <v>352.55</v>
      </c>
      <c r="C193" s="24">
        <v>152.66</v>
      </c>
      <c r="D193" s="24">
        <v>64.42</v>
      </c>
      <c r="E193" s="24">
        <v>172.97</v>
      </c>
      <c r="F193" s="24">
        <v>162.89</v>
      </c>
      <c r="G193" s="24">
        <v>74.76</v>
      </c>
      <c r="H193" s="24">
        <v>31.65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62.02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13.57</v>
      </c>
      <c r="W193" s="24">
        <v>202.86</v>
      </c>
      <c r="X193" s="24">
        <v>228.58</v>
      </c>
      <c r="Y193" s="25">
        <v>248.97</v>
      </c>
    </row>
    <row r="194" spans="1:25" ht="15.75">
      <c r="A194" s="22">
        <f t="shared" si="4"/>
        <v>43085</v>
      </c>
      <c r="B194" s="23">
        <v>505.04</v>
      </c>
      <c r="C194" s="24">
        <v>159.18</v>
      </c>
      <c r="D194" s="24">
        <v>82.71</v>
      </c>
      <c r="E194" s="24">
        <v>99.05</v>
      </c>
      <c r="F194" s="24">
        <v>61.75</v>
      </c>
      <c r="G194" s="24">
        <v>36.92</v>
      </c>
      <c r="H194" s="24">
        <v>193.73</v>
      </c>
      <c r="I194" s="24">
        <v>128.65</v>
      </c>
      <c r="J194" s="24">
        <v>2.87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3.28</v>
      </c>
      <c r="Q194" s="24">
        <v>8.59</v>
      </c>
      <c r="R194" s="24">
        <v>60.98</v>
      </c>
      <c r="S194" s="24">
        <v>36.47</v>
      </c>
      <c r="T194" s="24">
        <v>0</v>
      </c>
      <c r="U194" s="24">
        <v>63.93</v>
      </c>
      <c r="V194" s="24">
        <v>129.54</v>
      </c>
      <c r="W194" s="24">
        <v>301.46</v>
      </c>
      <c r="X194" s="24">
        <v>711.86</v>
      </c>
      <c r="Y194" s="25">
        <v>551.86</v>
      </c>
    </row>
    <row r="195" spans="1:25" ht="15.75">
      <c r="A195" s="22">
        <f t="shared" si="4"/>
        <v>43086</v>
      </c>
      <c r="B195" s="23">
        <v>450.13</v>
      </c>
      <c r="C195" s="24">
        <v>470.05</v>
      </c>
      <c r="D195" s="24">
        <v>125.45</v>
      </c>
      <c r="E195" s="24">
        <v>108.97</v>
      </c>
      <c r="F195" s="24">
        <v>80.92</v>
      </c>
      <c r="G195" s="24">
        <v>24.59</v>
      </c>
      <c r="H195" s="24">
        <v>78.39</v>
      </c>
      <c r="I195" s="24">
        <v>130.31</v>
      </c>
      <c r="J195" s="24">
        <v>207.53</v>
      </c>
      <c r="K195" s="24">
        <v>257.7</v>
      </c>
      <c r="L195" s="24">
        <v>292.35</v>
      </c>
      <c r="M195" s="24">
        <v>176.95</v>
      </c>
      <c r="N195" s="24">
        <v>247.42</v>
      </c>
      <c r="O195" s="24">
        <v>258.48</v>
      </c>
      <c r="P195" s="24">
        <v>203.42</v>
      </c>
      <c r="Q195" s="24">
        <v>170.68</v>
      </c>
      <c r="R195" s="24">
        <v>145.56</v>
      </c>
      <c r="S195" s="24">
        <v>176.83</v>
      </c>
      <c r="T195" s="24">
        <v>253.47</v>
      </c>
      <c r="U195" s="24">
        <v>128.47</v>
      </c>
      <c r="V195" s="24">
        <v>224.85</v>
      </c>
      <c r="W195" s="24">
        <v>339.4</v>
      </c>
      <c r="X195" s="24">
        <v>525.13</v>
      </c>
      <c r="Y195" s="25">
        <v>675.48</v>
      </c>
    </row>
    <row r="196" spans="1:25" ht="15.75">
      <c r="A196" s="22">
        <f t="shared" si="4"/>
        <v>43087</v>
      </c>
      <c r="B196" s="23">
        <v>576.37</v>
      </c>
      <c r="C196" s="24">
        <v>570.75</v>
      </c>
      <c r="D196" s="24">
        <v>110.56</v>
      </c>
      <c r="E196" s="24">
        <v>358.39</v>
      </c>
      <c r="F196" s="24">
        <v>105.98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18.42</v>
      </c>
      <c r="O196" s="24">
        <v>81.05</v>
      </c>
      <c r="P196" s="24">
        <v>0</v>
      </c>
      <c r="Q196" s="24">
        <v>0</v>
      </c>
      <c r="R196" s="24">
        <v>46.99</v>
      </c>
      <c r="S196" s="24">
        <v>4.27</v>
      </c>
      <c r="T196" s="24">
        <v>150.57</v>
      </c>
      <c r="U196" s="24">
        <v>175.43</v>
      </c>
      <c r="V196" s="24">
        <v>340.06</v>
      </c>
      <c r="W196" s="24">
        <v>493.04</v>
      </c>
      <c r="X196" s="24">
        <v>463.49</v>
      </c>
      <c r="Y196" s="25">
        <v>602.51</v>
      </c>
    </row>
    <row r="197" spans="1:25" ht="15.75">
      <c r="A197" s="22">
        <f t="shared" si="4"/>
        <v>43088</v>
      </c>
      <c r="B197" s="23">
        <v>522.75</v>
      </c>
      <c r="C197" s="24">
        <v>928.36</v>
      </c>
      <c r="D197" s="24">
        <v>225.48</v>
      </c>
      <c r="E197" s="24">
        <v>278.49</v>
      </c>
      <c r="F197" s="24">
        <v>62.27</v>
      </c>
      <c r="G197" s="24">
        <v>14.23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28.17</v>
      </c>
      <c r="S197" s="24">
        <v>0</v>
      </c>
      <c r="T197" s="24">
        <v>0</v>
      </c>
      <c r="U197" s="24">
        <v>0</v>
      </c>
      <c r="V197" s="24">
        <v>109.55</v>
      </c>
      <c r="W197" s="24">
        <v>277.27</v>
      </c>
      <c r="X197" s="24">
        <v>181.79</v>
      </c>
      <c r="Y197" s="25">
        <v>0</v>
      </c>
    </row>
    <row r="198" spans="1:25" ht="15.75">
      <c r="A198" s="22">
        <f t="shared" si="4"/>
        <v>43089</v>
      </c>
      <c r="B198" s="23">
        <v>140.83</v>
      </c>
      <c r="C198" s="24">
        <v>0</v>
      </c>
      <c r="D198" s="24">
        <v>248.49</v>
      </c>
      <c r="E198" s="24">
        <v>25.86</v>
      </c>
      <c r="F198" s="24">
        <v>16.76</v>
      </c>
      <c r="G198" s="24">
        <v>18.83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23.04</v>
      </c>
      <c r="S198" s="24">
        <v>152.46</v>
      </c>
      <c r="T198" s="24">
        <v>9.41</v>
      </c>
      <c r="U198" s="24">
        <v>223.11</v>
      </c>
      <c r="V198" s="24">
        <v>250.23</v>
      </c>
      <c r="W198" s="24">
        <v>465.41</v>
      </c>
      <c r="X198" s="24">
        <v>412.52</v>
      </c>
      <c r="Y198" s="25">
        <v>39.72</v>
      </c>
    </row>
    <row r="199" spans="1:25" ht="15.75">
      <c r="A199" s="22">
        <f t="shared" si="4"/>
        <v>43090</v>
      </c>
      <c r="B199" s="23">
        <v>190.83</v>
      </c>
      <c r="C199" s="24">
        <v>281.51</v>
      </c>
      <c r="D199" s="24">
        <v>170.42</v>
      </c>
      <c r="E199" s="24">
        <v>718.32</v>
      </c>
      <c r="F199" s="24">
        <v>79.18</v>
      </c>
      <c r="G199" s="24">
        <v>91.3</v>
      </c>
      <c r="H199" s="24">
        <v>0</v>
      </c>
      <c r="I199" s="24">
        <v>0</v>
      </c>
      <c r="J199" s="24">
        <v>0</v>
      </c>
      <c r="K199" s="24">
        <v>36.91</v>
      </c>
      <c r="L199" s="24">
        <v>47.12</v>
      </c>
      <c r="M199" s="24">
        <v>0</v>
      </c>
      <c r="N199" s="24">
        <v>0.25</v>
      </c>
      <c r="O199" s="24">
        <v>173.47</v>
      </c>
      <c r="P199" s="24">
        <v>14.16</v>
      </c>
      <c r="Q199" s="24">
        <v>0</v>
      </c>
      <c r="R199" s="24">
        <v>0</v>
      </c>
      <c r="S199" s="24">
        <v>0</v>
      </c>
      <c r="T199" s="24">
        <v>0</v>
      </c>
      <c r="U199" s="24">
        <v>112.95</v>
      </c>
      <c r="V199" s="24">
        <v>397.59</v>
      </c>
      <c r="W199" s="24">
        <v>162.9</v>
      </c>
      <c r="X199" s="24">
        <v>292.5</v>
      </c>
      <c r="Y199" s="25">
        <v>480.01</v>
      </c>
    </row>
    <row r="200" spans="1:25" ht="15.75">
      <c r="A200" s="22">
        <f t="shared" si="4"/>
        <v>43091</v>
      </c>
      <c r="B200" s="23">
        <v>493.76</v>
      </c>
      <c r="C200" s="24">
        <v>531.61</v>
      </c>
      <c r="D200" s="24">
        <v>111.76</v>
      </c>
      <c r="E200" s="24">
        <v>232.42</v>
      </c>
      <c r="F200" s="24">
        <v>91.6</v>
      </c>
      <c r="G200" s="24">
        <v>11.89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18.24</v>
      </c>
      <c r="P200" s="24">
        <v>0</v>
      </c>
      <c r="Q200" s="24">
        <v>0</v>
      </c>
      <c r="R200" s="24">
        <v>0</v>
      </c>
      <c r="S200" s="24">
        <v>1.46</v>
      </c>
      <c r="T200" s="24">
        <v>57.19</v>
      </c>
      <c r="U200" s="24">
        <v>386.03</v>
      </c>
      <c r="V200" s="24">
        <v>388.74</v>
      </c>
      <c r="W200" s="24">
        <v>401.2</v>
      </c>
      <c r="X200" s="24">
        <v>524.76</v>
      </c>
      <c r="Y200" s="25">
        <v>390.61</v>
      </c>
    </row>
    <row r="201" spans="1:25" ht="15.75">
      <c r="A201" s="22">
        <f t="shared" si="4"/>
        <v>43092</v>
      </c>
      <c r="B201" s="23">
        <v>205.88</v>
      </c>
      <c r="C201" s="24">
        <v>169.39</v>
      </c>
      <c r="D201" s="24">
        <v>43.56</v>
      </c>
      <c r="E201" s="24">
        <v>30.7</v>
      </c>
      <c r="F201" s="24">
        <v>1.13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132.53</v>
      </c>
      <c r="N201" s="24">
        <v>171.77</v>
      </c>
      <c r="O201" s="24">
        <v>204.49</v>
      </c>
      <c r="P201" s="24">
        <v>188.08</v>
      </c>
      <c r="Q201" s="24">
        <v>201.73</v>
      </c>
      <c r="R201" s="24">
        <v>139.27</v>
      </c>
      <c r="S201" s="24">
        <v>197.88</v>
      </c>
      <c r="T201" s="24">
        <v>125.95</v>
      </c>
      <c r="U201" s="24">
        <v>194.92</v>
      </c>
      <c r="V201" s="24">
        <v>347.29</v>
      </c>
      <c r="W201" s="24">
        <v>329.94</v>
      </c>
      <c r="X201" s="24">
        <v>261.29</v>
      </c>
      <c r="Y201" s="25">
        <v>317.32</v>
      </c>
    </row>
    <row r="202" spans="1:25" ht="15.75">
      <c r="A202" s="22">
        <f t="shared" si="4"/>
        <v>43093</v>
      </c>
      <c r="B202" s="23">
        <v>237</v>
      </c>
      <c r="C202" s="24">
        <v>905.45</v>
      </c>
      <c r="D202" s="24">
        <v>21.78</v>
      </c>
      <c r="E202" s="24">
        <v>34.42</v>
      </c>
      <c r="F202" s="24">
        <v>34.63</v>
      </c>
      <c r="G202" s="24">
        <v>13.88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120.97</v>
      </c>
      <c r="V202" s="24">
        <v>228.67</v>
      </c>
      <c r="W202" s="24">
        <v>127.65</v>
      </c>
      <c r="X202" s="24">
        <v>103.05</v>
      </c>
      <c r="Y202" s="25">
        <v>67.67</v>
      </c>
    </row>
    <row r="203" spans="1:25" ht="15.75">
      <c r="A203" s="22">
        <f t="shared" si="4"/>
        <v>43094</v>
      </c>
      <c r="B203" s="23">
        <v>42.37</v>
      </c>
      <c r="C203" s="24">
        <v>59.76</v>
      </c>
      <c r="D203" s="24">
        <v>20.38</v>
      </c>
      <c r="E203" s="24">
        <v>65.18</v>
      </c>
      <c r="F203" s="24">
        <v>739.29</v>
      </c>
      <c r="G203" s="24">
        <v>5.88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0.07</v>
      </c>
      <c r="N203" s="24">
        <v>0.1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155.7</v>
      </c>
      <c r="X203" s="24">
        <v>137.42</v>
      </c>
      <c r="Y203" s="25">
        <v>71.72</v>
      </c>
    </row>
    <row r="204" spans="1:25" ht="15.75">
      <c r="A204" s="22">
        <f t="shared" si="4"/>
        <v>43095</v>
      </c>
      <c r="B204" s="23">
        <v>37.07</v>
      </c>
      <c r="C204" s="24">
        <v>16.04</v>
      </c>
      <c r="D204" s="24">
        <v>23.98</v>
      </c>
      <c r="E204" s="24">
        <v>31.05</v>
      </c>
      <c r="F204" s="24">
        <v>37.73</v>
      </c>
      <c r="G204" s="24">
        <v>14.92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36.24</v>
      </c>
      <c r="P204" s="24">
        <v>112.4</v>
      </c>
      <c r="Q204" s="24">
        <v>164.93</v>
      </c>
      <c r="R204" s="24">
        <v>175.01</v>
      </c>
      <c r="S204" s="24">
        <v>0</v>
      </c>
      <c r="T204" s="24">
        <v>0</v>
      </c>
      <c r="U204" s="24">
        <v>124.81</v>
      </c>
      <c r="V204" s="24">
        <v>178.53</v>
      </c>
      <c r="W204" s="24">
        <v>209.05</v>
      </c>
      <c r="X204" s="24">
        <v>150.49</v>
      </c>
      <c r="Y204" s="25">
        <v>117.47</v>
      </c>
    </row>
    <row r="205" spans="1:25" ht="15.75">
      <c r="A205" s="22">
        <f t="shared" si="4"/>
        <v>43096</v>
      </c>
      <c r="B205" s="23">
        <v>200.75</v>
      </c>
      <c r="C205" s="24">
        <v>122.14</v>
      </c>
      <c r="D205" s="24">
        <v>34.91</v>
      </c>
      <c r="E205" s="24">
        <v>3.66</v>
      </c>
      <c r="F205" s="24">
        <v>24.86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4.32</v>
      </c>
      <c r="N205" s="24">
        <v>51.2</v>
      </c>
      <c r="O205" s="24">
        <v>75.68</v>
      </c>
      <c r="P205" s="24">
        <v>57.72</v>
      </c>
      <c r="Q205" s="24">
        <v>99.39</v>
      </c>
      <c r="R205" s="24">
        <v>154.31</v>
      </c>
      <c r="S205" s="24">
        <v>0</v>
      </c>
      <c r="T205" s="24">
        <v>0</v>
      </c>
      <c r="U205" s="24">
        <v>0</v>
      </c>
      <c r="V205" s="24">
        <v>179.02</v>
      </c>
      <c r="W205" s="24">
        <v>186.52</v>
      </c>
      <c r="X205" s="24">
        <v>132.28</v>
      </c>
      <c r="Y205" s="25">
        <v>76.47</v>
      </c>
    </row>
    <row r="206" spans="1:25" ht="15.75">
      <c r="A206" s="22">
        <f t="shared" si="4"/>
        <v>43097</v>
      </c>
      <c r="B206" s="23">
        <v>84.99</v>
      </c>
      <c r="C206" s="24">
        <v>32.52</v>
      </c>
      <c r="D206" s="24">
        <v>36.72</v>
      </c>
      <c r="E206" s="24">
        <v>9.02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0.38</v>
      </c>
      <c r="N206" s="24">
        <v>0</v>
      </c>
      <c r="O206" s="24">
        <v>7.94</v>
      </c>
      <c r="P206" s="24">
        <v>33.61</v>
      </c>
      <c r="Q206" s="24">
        <v>0.18</v>
      </c>
      <c r="R206" s="24">
        <v>56.79</v>
      </c>
      <c r="S206" s="24">
        <v>0</v>
      </c>
      <c r="T206" s="24">
        <v>0</v>
      </c>
      <c r="U206" s="24">
        <v>160.9</v>
      </c>
      <c r="V206" s="24">
        <v>137.24</v>
      </c>
      <c r="W206" s="24">
        <v>227.62</v>
      </c>
      <c r="X206" s="24">
        <v>199.63</v>
      </c>
      <c r="Y206" s="25">
        <v>165.42</v>
      </c>
    </row>
    <row r="207" spans="1:25" ht="15.75">
      <c r="A207" s="22">
        <f t="shared" si="4"/>
        <v>43098</v>
      </c>
      <c r="B207" s="23">
        <v>133.45</v>
      </c>
      <c r="C207" s="24">
        <v>143.19</v>
      </c>
      <c r="D207" s="24">
        <v>19.63</v>
      </c>
      <c r="E207" s="24">
        <v>23.16</v>
      </c>
      <c r="F207" s="24">
        <v>0</v>
      </c>
      <c r="G207" s="24">
        <v>0</v>
      </c>
      <c r="H207" s="24">
        <v>0</v>
      </c>
      <c r="I207" s="24">
        <v>0</v>
      </c>
      <c r="J207" s="24">
        <v>12.87</v>
      </c>
      <c r="K207" s="24">
        <v>56.81</v>
      </c>
      <c r="L207" s="24">
        <v>45.27</v>
      </c>
      <c r="M207" s="24">
        <v>99.67</v>
      </c>
      <c r="N207" s="24">
        <v>134.29</v>
      </c>
      <c r="O207" s="24">
        <v>147.79</v>
      </c>
      <c r="P207" s="24">
        <v>143.7</v>
      </c>
      <c r="Q207" s="24">
        <v>141.66</v>
      </c>
      <c r="R207" s="24">
        <v>152.95</v>
      </c>
      <c r="S207" s="24">
        <v>188.4</v>
      </c>
      <c r="T207" s="24">
        <v>187.61</v>
      </c>
      <c r="U207" s="24">
        <v>229.72</v>
      </c>
      <c r="V207" s="24">
        <v>242.25</v>
      </c>
      <c r="W207" s="24">
        <v>269.44</v>
      </c>
      <c r="X207" s="24">
        <v>222.22</v>
      </c>
      <c r="Y207" s="25">
        <v>162.02</v>
      </c>
    </row>
    <row r="208" spans="1:25" ht="15.75">
      <c r="A208" s="22">
        <f t="shared" si="4"/>
        <v>43099</v>
      </c>
      <c r="B208" s="23">
        <v>306.56</v>
      </c>
      <c r="C208" s="24">
        <v>261.02</v>
      </c>
      <c r="D208" s="24">
        <v>14.45</v>
      </c>
      <c r="E208" s="24">
        <v>4.76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62.91</v>
      </c>
      <c r="L208" s="24">
        <v>8.14</v>
      </c>
      <c r="M208" s="24">
        <v>7.85</v>
      </c>
      <c r="N208" s="24">
        <v>6.63</v>
      </c>
      <c r="O208" s="24">
        <v>9.71</v>
      </c>
      <c r="P208" s="24">
        <v>10.05</v>
      </c>
      <c r="Q208" s="24">
        <v>2.26</v>
      </c>
      <c r="R208" s="24">
        <v>4.86</v>
      </c>
      <c r="S208" s="24">
        <v>23.22</v>
      </c>
      <c r="T208" s="24">
        <v>0.03</v>
      </c>
      <c r="U208" s="24">
        <v>0</v>
      </c>
      <c r="V208" s="24">
        <v>0.03</v>
      </c>
      <c r="W208" s="24">
        <v>80.3</v>
      </c>
      <c r="X208" s="24">
        <v>74.13</v>
      </c>
      <c r="Y208" s="25">
        <v>108.65</v>
      </c>
    </row>
    <row r="209" spans="1:25" ht="16.5" thickBot="1">
      <c r="A209" s="26">
        <f t="shared" si="4"/>
        <v>43100</v>
      </c>
      <c r="B209" s="27">
        <v>19.19</v>
      </c>
      <c r="C209" s="28">
        <v>2.61</v>
      </c>
      <c r="D209" s="28">
        <v>6.3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0.49</v>
      </c>
      <c r="L209" s="28">
        <v>43.3</v>
      </c>
      <c r="M209" s="28">
        <v>26.9</v>
      </c>
      <c r="N209" s="28">
        <v>53.86</v>
      </c>
      <c r="O209" s="28">
        <v>37.73</v>
      </c>
      <c r="P209" s="28">
        <v>87.85</v>
      </c>
      <c r="Q209" s="28">
        <v>71.4</v>
      </c>
      <c r="R209" s="28">
        <v>120.77</v>
      </c>
      <c r="S209" s="28">
        <v>135.64</v>
      </c>
      <c r="T209" s="28">
        <v>143.05</v>
      </c>
      <c r="U209" s="28">
        <v>145.37</v>
      </c>
      <c r="V209" s="28">
        <v>158.81</v>
      </c>
      <c r="W209" s="28">
        <v>150.73</v>
      </c>
      <c r="X209" s="28">
        <v>238.65</v>
      </c>
      <c r="Y209" s="29">
        <v>194.54</v>
      </c>
    </row>
    <row r="210" spans="1:25" ht="16.5" thickBot="1">
      <c r="A210" s="3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78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80"/>
      <c r="Q211" s="81" t="s">
        <v>35</v>
      </c>
      <c r="R211" s="82"/>
      <c r="U211" s="3"/>
      <c r="V211" s="3"/>
    </row>
    <row r="212" spans="1:26" s="46" customFormat="1" ht="18.75">
      <c r="A212" s="83" t="s">
        <v>36</v>
      </c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5"/>
      <c r="Q212" s="86">
        <v>6.8</v>
      </c>
      <c r="R212" s="87"/>
      <c r="T212" s="47"/>
      <c r="U212" s="47"/>
      <c r="V212" s="47"/>
      <c r="W212" s="47"/>
      <c r="X212" s="47"/>
      <c r="Y212" s="47"/>
      <c r="Z212" s="48"/>
    </row>
    <row r="213" spans="1:26" s="2" customFormat="1" ht="16.5" thickBot="1">
      <c r="A213" s="88" t="s">
        <v>37</v>
      </c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90"/>
      <c r="Q213" s="91">
        <v>433.63</v>
      </c>
      <c r="R213" s="92"/>
      <c r="Z213" s="48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26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6"/>
      <c r="M215" s="46"/>
      <c r="N215" s="46"/>
      <c r="O215" s="46"/>
      <c r="P215" s="46"/>
      <c r="Q215" s="58">
        <v>663055.44</v>
      </c>
      <c r="R215" s="58"/>
      <c r="Z215" s="3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8" spans="1:21" ht="39.75" customHeight="1">
      <c r="A218" s="62" t="s">
        <v>39</v>
      </c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3"/>
      <c r="T218" s="63"/>
      <c r="U218" s="63"/>
    </row>
    <row r="219" spans="1:18" ht="18.75">
      <c r="A219" s="64"/>
      <c r="B219" s="65"/>
      <c r="C219" s="65"/>
      <c r="D219" s="65"/>
      <c r="E219" s="65"/>
      <c r="F219" s="65"/>
      <c r="G219" s="65"/>
      <c r="H219" s="65"/>
      <c r="I219" s="65"/>
      <c r="J219" s="66"/>
      <c r="K219" s="65"/>
      <c r="L219" s="65"/>
      <c r="M219" s="66"/>
      <c r="N219" s="65"/>
      <c r="O219" s="65"/>
      <c r="P219" s="66"/>
      <c r="Q219" s="67"/>
      <c r="R219" s="67"/>
    </row>
    <row r="220" spans="1:18" ht="21.75" customHeight="1">
      <c r="A220" s="68" t="s">
        <v>40</v>
      </c>
      <c r="B220" s="68"/>
      <c r="C220" s="68"/>
      <c r="D220" s="68"/>
      <c r="E220" s="68"/>
      <c r="F220" s="68"/>
      <c r="G220" s="69" t="s">
        <v>41</v>
      </c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</row>
    <row r="221" spans="1:21" s="73" customFormat="1" ht="21.75" customHeight="1">
      <c r="A221" s="68"/>
      <c r="B221" s="68"/>
      <c r="C221" s="68"/>
      <c r="D221" s="68"/>
      <c r="E221" s="68"/>
      <c r="F221" s="68"/>
      <c r="G221" s="70" t="s">
        <v>42</v>
      </c>
      <c r="H221" s="70"/>
      <c r="I221" s="70"/>
      <c r="J221" s="70" t="s">
        <v>43</v>
      </c>
      <c r="K221" s="70"/>
      <c r="L221" s="70"/>
      <c r="M221" s="70" t="s">
        <v>44</v>
      </c>
      <c r="N221" s="70"/>
      <c r="O221" s="70"/>
      <c r="P221" s="70" t="s">
        <v>45</v>
      </c>
      <c r="Q221" s="70"/>
      <c r="R221" s="70"/>
      <c r="S221" s="71"/>
      <c r="T221" s="72"/>
      <c r="U221" s="72"/>
    </row>
    <row r="222" spans="1:21" s="76" customFormat="1" ht="61.5" customHeight="1">
      <c r="A222" s="68" t="s">
        <v>46</v>
      </c>
      <c r="B222" s="68"/>
      <c r="C222" s="68"/>
      <c r="D222" s="68"/>
      <c r="E222" s="68"/>
      <c r="F222" s="68"/>
      <c r="G222" s="74">
        <v>517243.79</v>
      </c>
      <c r="H222" s="74"/>
      <c r="I222" s="74"/>
      <c r="J222" s="74">
        <v>866760.47</v>
      </c>
      <c r="K222" s="74"/>
      <c r="L222" s="74"/>
      <c r="M222" s="74">
        <v>1132791.33</v>
      </c>
      <c r="N222" s="74"/>
      <c r="O222" s="74"/>
      <c r="P222" s="74">
        <v>1194793.47</v>
      </c>
      <c r="Q222" s="74"/>
      <c r="R222" s="74"/>
      <c r="S222" s="75"/>
      <c r="T222" s="75"/>
      <c r="U222" s="75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43070</v>
      </c>
      <c r="B9" s="18">
        <v>945.32</v>
      </c>
      <c r="C9" s="19">
        <v>931.78</v>
      </c>
      <c r="D9" s="19">
        <v>913.95</v>
      </c>
      <c r="E9" s="19">
        <v>877.51</v>
      </c>
      <c r="F9" s="19">
        <v>880.13</v>
      </c>
      <c r="G9" s="19">
        <v>876.09</v>
      </c>
      <c r="H9" s="19">
        <v>925.25</v>
      </c>
      <c r="I9" s="19">
        <v>1008.98</v>
      </c>
      <c r="J9" s="19">
        <v>1089.67</v>
      </c>
      <c r="K9" s="19">
        <v>1226.39</v>
      </c>
      <c r="L9" s="19">
        <v>1203.09</v>
      </c>
      <c r="M9" s="19">
        <v>1179.59</v>
      </c>
      <c r="N9" s="19">
        <v>1155.09</v>
      </c>
      <c r="O9" s="19">
        <v>1134.12</v>
      </c>
      <c r="P9" s="19">
        <v>1129.57</v>
      </c>
      <c r="Q9" s="19">
        <v>1143.85</v>
      </c>
      <c r="R9" s="19">
        <v>1171.5</v>
      </c>
      <c r="S9" s="19">
        <v>1177.39</v>
      </c>
      <c r="T9" s="19">
        <v>1156.72</v>
      </c>
      <c r="U9" s="19">
        <v>1148.43</v>
      </c>
      <c r="V9" s="19">
        <v>1154.01</v>
      </c>
      <c r="W9" s="19">
        <v>1118.61</v>
      </c>
      <c r="X9" s="19">
        <v>1098.27</v>
      </c>
      <c r="Y9" s="20">
        <v>1077.79</v>
      </c>
      <c r="Z9" s="21"/>
    </row>
    <row r="10" spans="1:25" ht="15.75">
      <c r="A10" s="22">
        <v>43071</v>
      </c>
      <c r="B10" s="23">
        <v>1014.51</v>
      </c>
      <c r="C10" s="24">
        <v>942.99</v>
      </c>
      <c r="D10" s="24">
        <v>955.59</v>
      </c>
      <c r="E10" s="24">
        <v>937.76</v>
      </c>
      <c r="F10" s="24">
        <v>930.72</v>
      </c>
      <c r="G10" s="24">
        <v>927.35</v>
      </c>
      <c r="H10" s="24">
        <v>935.69</v>
      </c>
      <c r="I10" s="24">
        <v>977.71</v>
      </c>
      <c r="J10" s="24">
        <v>1012.35</v>
      </c>
      <c r="K10" s="24">
        <v>1108.78</v>
      </c>
      <c r="L10" s="24">
        <v>1134.08</v>
      </c>
      <c r="M10" s="24">
        <v>1183.42</v>
      </c>
      <c r="N10" s="24">
        <v>1212.97</v>
      </c>
      <c r="O10" s="24">
        <v>1172.64</v>
      </c>
      <c r="P10" s="24">
        <v>1172.73</v>
      </c>
      <c r="Q10" s="24">
        <v>1196.56</v>
      </c>
      <c r="R10" s="24">
        <v>1219.03</v>
      </c>
      <c r="S10" s="24">
        <v>1231.89</v>
      </c>
      <c r="T10" s="24">
        <v>1239.35</v>
      </c>
      <c r="U10" s="24">
        <v>1233.91</v>
      </c>
      <c r="V10" s="24">
        <v>1190.95</v>
      </c>
      <c r="W10" s="24">
        <v>1159</v>
      </c>
      <c r="X10" s="24">
        <v>1124.77</v>
      </c>
      <c r="Y10" s="25">
        <v>1143.22</v>
      </c>
    </row>
    <row r="11" spans="1:25" ht="15.75">
      <c r="A11" s="22">
        <v>43072</v>
      </c>
      <c r="B11" s="23">
        <v>1005.72</v>
      </c>
      <c r="C11" s="24">
        <v>945.77</v>
      </c>
      <c r="D11" s="24">
        <v>959.33</v>
      </c>
      <c r="E11" s="24">
        <v>937.63</v>
      </c>
      <c r="F11" s="24">
        <v>929.14</v>
      </c>
      <c r="G11" s="24">
        <v>934.36</v>
      </c>
      <c r="H11" s="24">
        <v>946.78</v>
      </c>
      <c r="I11" s="24">
        <v>975.77</v>
      </c>
      <c r="J11" s="24">
        <v>966.85</v>
      </c>
      <c r="K11" s="24">
        <v>989.63</v>
      </c>
      <c r="L11" s="24">
        <v>1031.55</v>
      </c>
      <c r="M11" s="24">
        <v>1071.78</v>
      </c>
      <c r="N11" s="24">
        <v>1168.49</v>
      </c>
      <c r="O11" s="24">
        <v>1187.45</v>
      </c>
      <c r="P11" s="24">
        <v>1189.47</v>
      </c>
      <c r="Q11" s="24">
        <v>1199.37</v>
      </c>
      <c r="R11" s="24">
        <v>1218.99</v>
      </c>
      <c r="S11" s="24">
        <v>1239.2</v>
      </c>
      <c r="T11" s="24">
        <v>1237.07</v>
      </c>
      <c r="U11" s="24">
        <v>1236.53</v>
      </c>
      <c r="V11" s="24">
        <v>1226.07</v>
      </c>
      <c r="W11" s="24">
        <v>1200.68</v>
      </c>
      <c r="X11" s="24">
        <v>1162.93</v>
      </c>
      <c r="Y11" s="25">
        <v>1099.62</v>
      </c>
    </row>
    <row r="12" spans="1:25" ht="15.75">
      <c r="A12" s="22">
        <v>43073</v>
      </c>
      <c r="B12" s="23">
        <v>992.39</v>
      </c>
      <c r="C12" s="24">
        <v>962.27</v>
      </c>
      <c r="D12" s="24">
        <v>957.26</v>
      </c>
      <c r="E12" s="24">
        <v>921.78</v>
      </c>
      <c r="F12" s="24">
        <v>913.09</v>
      </c>
      <c r="G12" s="24">
        <v>902.73</v>
      </c>
      <c r="H12" s="24">
        <v>950.15</v>
      </c>
      <c r="I12" s="24">
        <v>1037.91</v>
      </c>
      <c r="J12" s="24">
        <v>1154.67</v>
      </c>
      <c r="K12" s="24">
        <v>1245.11</v>
      </c>
      <c r="L12" s="24">
        <v>1248.54</v>
      </c>
      <c r="M12" s="24">
        <v>1241.41</v>
      </c>
      <c r="N12" s="24">
        <v>1229.24</v>
      </c>
      <c r="O12" s="24">
        <v>1222.11</v>
      </c>
      <c r="P12" s="24">
        <v>1219.57</v>
      </c>
      <c r="Q12" s="24">
        <v>1227.79</v>
      </c>
      <c r="R12" s="24">
        <v>1242.91</v>
      </c>
      <c r="S12" s="24">
        <v>1253.94</v>
      </c>
      <c r="T12" s="24">
        <v>1252.22</v>
      </c>
      <c r="U12" s="24">
        <v>1245.14</v>
      </c>
      <c r="V12" s="24">
        <v>1214</v>
      </c>
      <c r="W12" s="24">
        <v>1198.28</v>
      </c>
      <c r="X12" s="24">
        <v>1169.96</v>
      </c>
      <c r="Y12" s="25">
        <v>1097.41</v>
      </c>
    </row>
    <row r="13" spans="1:25" ht="15.75">
      <c r="A13" s="22">
        <v>43074</v>
      </c>
      <c r="B13" s="23">
        <v>1048.38</v>
      </c>
      <c r="C13" s="24">
        <v>992.88</v>
      </c>
      <c r="D13" s="24">
        <v>956.27</v>
      </c>
      <c r="E13" s="24">
        <v>931.56</v>
      </c>
      <c r="F13" s="24">
        <v>932.46</v>
      </c>
      <c r="G13" s="24">
        <v>944.64</v>
      </c>
      <c r="H13" s="24">
        <v>977.55</v>
      </c>
      <c r="I13" s="24">
        <v>1061.92</v>
      </c>
      <c r="J13" s="24">
        <v>1179.4</v>
      </c>
      <c r="K13" s="24">
        <v>1197.02</v>
      </c>
      <c r="L13" s="24">
        <v>1220.88</v>
      </c>
      <c r="M13" s="24">
        <v>1219.49</v>
      </c>
      <c r="N13" s="24">
        <v>1211.27</v>
      </c>
      <c r="O13" s="24">
        <v>1208.49</v>
      </c>
      <c r="P13" s="24">
        <v>1207.23</v>
      </c>
      <c r="Q13" s="24">
        <v>1212.8</v>
      </c>
      <c r="R13" s="24">
        <v>1222.25</v>
      </c>
      <c r="S13" s="24">
        <v>1234.65</v>
      </c>
      <c r="T13" s="24">
        <v>1237.98</v>
      </c>
      <c r="U13" s="24">
        <v>1231.56</v>
      </c>
      <c r="V13" s="24">
        <v>1211.65</v>
      </c>
      <c r="W13" s="24">
        <v>1193.01</v>
      </c>
      <c r="X13" s="24">
        <v>1161.21</v>
      </c>
      <c r="Y13" s="25">
        <v>1090.64</v>
      </c>
    </row>
    <row r="14" spans="1:25" ht="15.75">
      <c r="A14" s="22">
        <v>43075</v>
      </c>
      <c r="B14" s="23">
        <v>1042.84</v>
      </c>
      <c r="C14" s="24">
        <v>982.37</v>
      </c>
      <c r="D14" s="24">
        <v>947.52</v>
      </c>
      <c r="E14" s="24">
        <v>935.81</v>
      </c>
      <c r="F14" s="24">
        <v>940.64</v>
      </c>
      <c r="G14" s="24">
        <v>944.99</v>
      </c>
      <c r="H14" s="24">
        <v>975.97</v>
      </c>
      <c r="I14" s="24">
        <v>1039.25</v>
      </c>
      <c r="J14" s="24">
        <v>1112.34</v>
      </c>
      <c r="K14" s="24">
        <v>1170.72</v>
      </c>
      <c r="L14" s="24">
        <v>1187.29</v>
      </c>
      <c r="M14" s="24">
        <v>1180.15</v>
      </c>
      <c r="N14" s="24">
        <v>1174.8</v>
      </c>
      <c r="O14" s="24">
        <v>1175.59</v>
      </c>
      <c r="P14" s="24">
        <v>1175.15</v>
      </c>
      <c r="Q14" s="24">
        <v>1187.08</v>
      </c>
      <c r="R14" s="24">
        <v>1207.99</v>
      </c>
      <c r="S14" s="24">
        <v>1214.81</v>
      </c>
      <c r="T14" s="24">
        <v>1213.93</v>
      </c>
      <c r="U14" s="24">
        <v>1201.17</v>
      </c>
      <c r="V14" s="24">
        <v>1175.25</v>
      </c>
      <c r="W14" s="24">
        <v>1149.33</v>
      </c>
      <c r="X14" s="24">
        <v>1112.69</v>
      </c>
      <c r="Y14" s="25">
        <v>990.64</v>
      </c>
    </row>
    <row r="15" spans="1:25" ht="15.75">
      <c r="A15" s="22">
        <v>43076</v>
      </c>
      <c r="B15" s="23">
        <v>933.96</v>
      </c>
      <c r="C15" s="24">
        <v>899.5</v>
      </c>
      <c r="D15" s="24">
        <v>898.13</v>
      </c>
      <c r="E15" s="24">
        <v>863.4</v>
      </c>
      <c r="F15" s="24">
        <v>867.55</v>
      </c>
      <c r="G15" s="24">
        <v>858.12</v>
      </c>
      <c r="H15" s="24">
        <v>897.56</v>
      </c>
      <c r="I15" s="24">
        <v>966.47</v>
      </c>
      <c r="J15" s="24">
        <v>984.8</v>
      </c>
      <c r="K15" s="24">
        <v>992.47</v>
      </c>
      <c r="L15" s="24">
        <v>937.29</v>
      </c>
      <c r="M15" s="24">
        <v>938.82</v>
      </c>
      <c r="N15" s="24">
        <v>930.22</v>
      </c>
      <c r="O15" s="24">
        <v>1007.28</v>
      </c>
      <c r="P15" s="24">
        <v>992.34</v>
      </c>
      <c r="Q15" s="24">
        <v>972.17</v>
      </c>
      <c r="R15" s="24">
        <v>983.39</v>
      </c>
      <c r="S15" s="24">
        <v>1010.45</v>
      </c>
      <c r="T15" s="24">
        <v>1013.84</v>
      </c>
      <c r="U15" s="24">
        <v>1015.59</v>
      </c>
      <c r="V15" s="24">
        <v>999.98</v>
      </c>
      <c r="W15" s="24">
        <v>1098.03</v>
      </c>
      <c r="X15" s="24">
        <v>1037.64</v>
      </c>
      <c r="Y15" s="25">
        <v>969.04</v>
      </c>
    </row>
    <row r="16" spans="1:25" ht="15.75">
      <c r="A16" s="22">
        <v>43077</v>
      </c>
      <c r="B16" s="23">
        <v>956.93</v>
      </c>
      <c r="C16" s="24">
        <v>941.64</v>
      </c>
      <c r="D16" s="24">
        <v>949.28</v>
      </c>
      <c r="E16" s="24">
        <v>920.21</v>
      </c>
      <c r="F16" s="24">
        <v>934.58</v>
      </c>
      <c r="G16" s="24">
        <v>942.62</v>
      </c>
      <c r="H16" s="24">
        <v>986.64</v>
      </c>
      <c r="I16" s="24">
        <v>1077.26</v>
      </c>
      <c r="J16" s="24">
        <v>1118.42</v>
      </c>
      <c r="K16" s="24">
        <v>1183.02</v>
      </c>
      <c r="L16" s="24">
        <v>1199.46</v>
      </c>
      <c r="M16" s="24">
        <v>1218.77</v>
      </c>
      <c r="N16" s="24">
        <v>1211.85</v>
      </c>
      <c r="O16" s="24">
        <v>1216.71</v>
      </c>
      <c r="P16" s="24">
        <v>1219.62</v>
      </c>
      <c r="Q16" s="24">
        <v>1229.02</v>
      </c>
      <c r="R16" s="24">
        <v>1252.65</v>
      </c>
      <c r="S16" s="24">
        <v>1278.97</v>
      </c>
      <c r="T16" s="24">
        <v>1287.83</v>
      </c>
      <c r="U16" s="24">
        <v>1261.57</v>
      </c>
      <c r="V16" s="24">
        <v>1249.17</v>
      </c>
      <c r="W16" s="24">
        <v>1212.76</v>
      </c>
      <c r="X16" s="24">
        <v>1175.87</v>
      </c>
      <c r="Y16" s="25">
        <v>1163</v>
      </c>
    </row>
    <row r="17" spans="1:25" ht="15.75">
      <c r="A17" s="22">
        <v>43078</v>
      </c>
      <c r="B17" s="23">
        <v>1053.06</v>
      </c>
      <c r="C17" s="24">
        <v>1024.27</v>
      </c>
      <c r="D17" s="24">
        <v>983.11</v>
      </c>
      <c r="E17" s="24">
        <v>965.93</v>
      </c>
      <c r="F17" s="24">
        <v>963.27</v>
      </c>
      <c r="G17" s="24">
        <v>956.43</v>
      </c>
      <c r="H17" s="24">
        <v>976.35</v>
      </c>
      <c r="I17" s="24">
        <v>1004.12</v>
      </c>
      <c r="J17" s="24">
        <v>1044.73</v>
      </c>
      <c r="K17" s="24">
        <v>1105.29</v>
      </c>
      <c r="L17" s="24">
        <v>1172.43</v>
      </c>
      <c r="M17" s="24">
        <v>1211.8</v>
      </c>
      <c r="N17" s="24">
        <v>1263.19</v>
      </c>
      <c r="O17" s="24">
        <v>1264</v>
      </c>
      <c r="P17" s="24">
        <v>1253.7</v>
      </c>
      <c r="Q17" s="24">
        <v>1249.61</v>
      </c>
      <c r="R17" s="24">
        <v>1280.92</v>
      </c>
      <c r="S17" s="24">
        <v>1309.71</v>
      </c>
      <c r="T17" s="24">
        <v>1333.18</v>
      </c>
      <c r="U17" s="24">
        <v>1335.99</v>
      </c>
      <c r="V17" s="24">
        <v>1307.1</v>
      </c>
      <c r="W17" s="24">
        <v>1266.5</v>
      </c>
      <c r="X17" s="24">
        <v>1179.47</v>
      </c>
      <c r="Y17" s="25">
        <v>1168.85</v>
      </c>
    </row>
    <row r="18" spans="1:25" ht="15.75">
      <c r="A18" s="22">
        <v>43079</v>
      </c>
      <c r="B18" s="23">
        <v>1032.89</v>
      </c>
      <c r="C18" s="24">
        <v>982.99</v>
      </c>
      <c r="D18" s="24">
        <v>1001.47</v>
      </c>
      <c r="E18" s="24">
        <v>964.78</v>
      </c>
      <c r="F18" s="24">
        <v>952.23</v>
      </c>
      <c r="G18" s="24">
        <v>938.07</v>
      </c>
      <c r="H18" s="24">
        <v>951.86</v>
      </c>
      <c r="I18" s="24">
        <v>981.81</v>
      </c>
      <c r="J18" s="24">
        <v>1028.38</v>
      </c>
      <c r="K18" s="24">
        <v>1057.5</v>
      </c>
      <c r="L18" s="24">
        <v>1087.09</v>
      </c>
      <c r="M18" s="24">
        <v>1169.12</v>
      </c>
      <c r="N18" s="24">
        <v>1195.68</v>
      </c>
      <c r="O18" s="24">
        <v>1199.37</v>
      </c>
      <c r="P18" s="24">
        <v>1200.07</v>
      </c>
      <c r="Q18" s="24">
        <v>1200.89</v>
      </c>
      <c r="R18" s="24">
        <v>1225.12</v>
      </c>
      <c r="S18" s="24">
        <v>1232.6</v>
      </c>
      <c r="T18" s="24">
        <v>1348.48</v>
      </c>
      <c r="U18" s="24">
        <v>1346.66</v>
      </c>
      <c r="V18" s="24">
        <v>1337.92</v>
      </c>
      <c r="W18" s="24">
        <v>1276.84</v>
      </c>
      <c r="X18" s="24">
        <v>1234.13</v>
      </c>
      <c r="Y18" s="25">
        <v>1160.68</v>
      </c>
    </row>
    <row r="19" spans="1:25" ht="15.75">
      <c r="A19" s="22">
        <v>43080</v>
      </c>
      <c r="B19" s="23">
        <v>1031.18</v>
      </c>
      <c r="C19" s="24">
        <v>1025.59</v>
      </c>
      <c r="D19" s="24">
        <v>1015.53</v>
      </c>
      <c r="E19" s="24">
        <v>978.9</v>
      </c>
      <c r="F19" s="24">
        <v>966.85</v>
      </c>
      <c r="G19" s="24">
        <v>976.67</v>
      </c>
      <c r="H19" s="24">
        <v>1018.39</v>
      </c>
      <c r="I19" s="24">
        <v>1093.85</v>
      </c>
      <c r="J19" s="24">
        <v>1142.93</v>
      </c>
      <c r="K19" s="24">
        <v>1229.52</v>
      </c>
      <c r="L19" s="24">
        <v>1286.9</v>
      </c>
      <c r="M19" s="24">
        <v>1254.58</v>
      </c>
      <c r="N19" s="24">
        <v>1203.76</v>
      </c>
      <c r="O19" s="24">
        <v>1218.23</v>
      </c>
      <c r="P19" s="24">
        <v>1217.51</v>
      </c>
      <c r="Q19" s="24">
        <v>1245.59</v>
      </c>
      <c r="R19" s="24">
        <v>1244.6</v>
      </c>
      <c r="S19" s="24">
        <v>1235.94</v>
      </c>
      <c r="T19" s="24">
        <v>1234.44</v>
      </c>
      <c r="U19" s="24">
        <v>1222.7</v>
      </c>
      <c r="V19" s="24">
        <v>1193.55</v>
      </c>
      <c r="W19" s="24">
        <v>1181.37</v>
      </c>
      <c r="X19" s="24">
        <v>1164.26</v>
      </c>
      <c r="Y19" s="25">
        <v>1134.4</v>
      </c>
    </row>
    <row r="20" spans="1:25" ht="15.75">
      <c r="A20" s="22">
        <v>43081</v>
      </c>
      <c r="B20" s="23">
        <v>1007.33</v>
      </c>
      <c r="C20" s="24">
        <v>984.49</v>
      </c>
      <c r="D20" s="24">
        <v>979.99</v>
      </c>
      <c r="E20" s="24">
        <v>956.89</v>
      </c>
      <c r="F20" s="24">
        <v>950.3</v>
      </c>
      <c r="G20" s="24">
        <v>960.43</v>
      </c>
      <c r="H20" s="24">
        <v>1009.5</v>
      </c>
      <c r="I20" s="24">
        <v>1102.5</v>
      </c>
      <c r="J20" s="24">
        <v>1163.74</v>
      </c>
      <c r="K20" s="24">
        <v>1190.01</v>
      </c>
      <c r="L20" s="24">
        <v>1234.42</v>
      </c>
      <c r="M20" s="24">
        <v>1215.27</v>
      </c>
      <c r="N20" s="24">
        <v>1200.31</v>
      </c>
      <c r="O20" s="24">
        <v>1201.33</v>
      </c>
      <c r="P20" s="24">
        <v>1201.09</v>
      </c>
      <c r="Q20" s="24">
        <v>1210.75</v>
      </c>
      <c r="R20" s="24">
        <v>1277.51</v>
      </c>
      <c r="S20" s="24">
        <v>1229.76</v>
      </c>
      <c r="T20" s="24">
        <v>1233.68</v>
      </c>
      <c r="U20" s="24">
        <v>1224.81</v>
      </c>
      <c r="V20" s="24">
        <v>1211.47</v>
      </c>
      <c r="W20" s="24">
        <v>1197.19</v>
      </c>
      <c r="X20" s="24">
        <v>1173.03</v>
      </c>
      <c r="Y20" s="25">
        <v>1139.73</v>
      </c>
    </row>
    <row r="21" spans="1:25" ht="15.75">
      <c r="A21" s="22">
        <v>43082</v>
      </c>
      <c r="B21" s="23">
        <v>1084.63</v>
      </c>
      <c r="C21" s="24">
        <v>1025.61</v>
      </c>
      <c r="D21" s="24">
        <v>1002.75</v>
      </c>
      <c r="E21" s="24">
        <v>974.7</v>
      </c>
      <c r="F21" s="24">
        <v>959.48</v>
      </c>
      <c r="G21" s="24">
        <v>972.19</v>
      </c>
      <c r="H21" s="24">
        <v>1019.46</v>
      </c>
      <c r="I21" s="24">
        <v>1117.49</v>
      </c>
      <c r="J21" s="24">
        <v>1170.9</v>
      </c>
      <c r="K21" s="24">
        <v>1211.31</v>
      </c>
      <c r="L21" s="24">
        <v>1255.31</v>
      </c>
      <c r="M21" s="24">
        <v>1243.46</v>
      </c>
      <c r="N21" s="24">
        <v>1227.09</v>
      </c>
      <c r="O21" s="24">
        <v>1257.98</v>
      </c>
      <c r="P21" s="24">
        <v>1266.58</v>
      </c>
      <c r="Q21" s="24">
        <v>1291.56</v>
      </c>
      <c r="R21" s="24">
        <v>1318.64</v>
      </c>
      <c r="S21" s="24">
        <v>1353.77</v>
      </c>
      <c r="T21" s="24">
        <v>1347</v>
      </c>
      <c r="U21" s="24">
        <v>1333.26</v>
      </c>
      <c r="V21" s="24">
        <v>1258.12</v>
      </c>
      <c r="W21" s="24">
        <v>1240.4</v>
      </c>
      <c r="X21" s="24">
        <v>1199.45</v>
      </c>
      <c r="Y21" s="25">
        <v>1169.37</v>
      </c>
    </row>
    <row r="22" spans="1:25" ht="15.75">
      <c r="A22" s="22">
        <v>43083</v>
      </c>
      <c r="B22" s="23">
        <v>1063.95</v>
      </c>
      <c r="C22" s="24">
        <v>1034.45</v>
      </c>
      <c r="D22" s="24">
        <v>998.76</v>
      </c>
      <c r="E22" s="24">
        <v>974.81</v>
      </c>
      <c r="F22" s="24">
        <v>972.82</v>
      </c>
      <c r="G22" s="24">
        <v>994.51</v>
      </c>
      <c r="H22" s="24">
        <v>1038.64</v>
      </c>
      <c r="I22" s="24">
        <v>1149.9</v>
      </c>
      <c r="J22" s="24">
        <v>1207.77</v>
      </c>
      <c r="K22" s="24">
        <v>1340.24</v>
      </c>
      <c r="L22" s="24">
        <v>1379.06</v>
      </c>
      <c r="M22" s="24">
        <v>1375.21</v>
      </c>
      <c r="N22" s="24">
        <v>1363.57</v>
      </c>
      <c r="O22" s="24">
        <v>1365.17</v>
      </c>
      <c r="P22" s="24">
        <v>1366.09</v>
      </c>
      <c r="Q22" s="24">
        <v>1373.95</v>
      </c>
      <c r="R22" s="24">
        <v>1385.6</v>
      </c>
      <c r="S22" s="24">
        <v>1432.72</v>
      </c>
      <c r="T22" s="24">
        <v>1417.08</v>
      </c>
      <c r="U22" s="24">
        <v>1380.18</v>
      </c>
      <c r="V22" s="24">
        <v>1356.19</v>
      </c>
      <c r="W22" s="24">
        <v>1334.14</v>
      </c>
      <c r="X22" s="24">
        <v>1280.46</v>
      </c>
      <c r="Y22" s="25">
        <v>1163.17</v>
      </c>
    </row>
    <row r="23" spans="1:25" ht="15.75">
      <c r="A23" s="22">
        <v>43084</v>
      </c>
      <c r="B23" s="23">
        <v>1111.43</v>
      </c>
      <c r="C23" s="24">
        <v>1019.4</v>
      </c>
      <c r="D23" s="24">
        <v>1044.41</v>
      </c>
      <c r="E23" s="24">
        <v>1007.92</v>
      </c>
      <c r="F23" s="24">
        <v>989.38</v>
      </c>
      <c r="G23" s="24">
        <v>1014.75</v>
      </c>
      <c r="H23" s="24">
        <v>1096.98</v>
      </c>
      <c r="I23" s="24">
        <v>1179.61</v>
      </c>
      <c r="J23" s="24">
        <v>1223.36</v>
      </c>
      <c r="K23" s="24">
        <v>1474.66</v>
      </c>
      <c r="L23" s="24">
        <v>1475.45</v>
      </c>
      <c r="M23" s="24">
        <v>1469.49</v>
      </c>
      <c r="N23" s="24">
        <v>1430.01</v>
      </c>
      <c r="O23" s="24">
        <v>1441.73</v>
      </c>
      <c r="P23" s="24">
        <v>1470.81</v>
      </c>
      <c r="Q23" s="24">
        <v>1474.64</v>
      </c>
      <c r="R23" s="24">
        <v>1481.67</v>
      </c>
      <c r="S23" s="24">
        <v>1546.09</v>
      </c>
      <c r="T23" s="24">
        <v>1470.94</v>
      </c>
      <c r="U23" s="24">
        <v>1371.41</v>
      </c>
      <c r="V23" s="24">
        <v>1358.55</v>
      </c>
      <c r="W23" s="24">
        <v>1342.53</v>
      </c>
      <c r="X23" s="24">
        <v>1284.31</v>
      </c>
      <c r="Y23" s="25">
        <v>1164.73</v>
      </c>
    </row>
    <row r="24" spans="1:25" ht="15.75">
      <c r="A24" s="22">
        <v>43085</v>
      </c>
      <c r="B24" s="23">
        <v>1109.62</v>
      </c>
      <c r="C24" s="24">
        <v>1026.57</v>
      </c>
      <c r="D24" s="24">
        <v>1147.7</v>
      </c>
      <c r="E24" s="24">
        <v>1061.41</v>
      </c>
      <c r="F24" s="24">
        <v>1033.86</v>
      </c>
      <c r="G24" s="24">
        <v>1027.43</v>
      </c>
      <c r="H24" s="24">
        <v>1063.23</v>
      </c>
      <c r="I24" s="24">
        <v>1158.18</v>
      </c>
      <c r="J24" s="24">
        <v>1172.37</v>
      </c>
      <c r="K24" s="24">
        <v>1237.63</v>
      </c>
      <c r="L24" s="24">
        <v>1351.6</v>
      </c>
      <c r="M24" s="24">
        <v>1376.47</v>
      </c>
      <c r="N24" s="24">
        <v>1365.6</v>
      </c>
      <c r="O24" s="24">
        <v>1358.66</v>
      </c>
      <c r="P24" s="24">
        <v>1357.71</v>
      </c>
      <c r="Q24" s="24">
        <v>1371.31</v>
      </c>
      <c r="R24" s="24">
        <v>1406.89</v>
      </c>
      <c r="S24" s="24">
        <v>1442.03</v>
      </c>
      <c r="T24" s="24">
        <v>1460.3</v>
      </c>
      <c r="U24" s="24">
        <v>1450.65</v>
      </c>
      <c r="V24" s="24">
        <v>1398.57</v>
      </c>
      <c r="W24" s="24">
        <v>1352.67</v>
      </c>
      <c r="X24" s="24">
        <v>1321.98</v>
      </c>
      <c r="Y24" s="25">
        <v>1245.54</v>
      </c>
    </row>
    <row r="25" spans="1:25" ht="15.75">
      <c r="A25" s="22">
        <v>43086</v>
      </c>
      <c r="B25" s="23">
        <v>1164.78</v>
      </c>
      <c r="C25" s="24">
        <v>1077.91</v>
      </c>
      <c r="D25" s="24">
        <v>1009.83</v>
      </c>
      <c r="E25" s="24">
        <v>950.62</v>
      </c>
      <c r="F25" s="24">
        <v>920.45</v>
      </c>
      <c r="G25" s="24">
        <v>910</v>
      </c>
      <c r="H25" s="24">
        <v>928.17</v>
      </c>
      <c r="I25" s="24">
        <v>998.87</v>
      </c>
      <c r="J25" s="24">
        <v>1024.23</v>
      </c>
      <c r="K25" s="24">
        <v>1113.08</v>
      </c>
      <c r="L25" s="24">
        <v>1167.26</v>
      </c>
      <c r="M25" s="24">
        <v>1206.22</v>
      </c>
      <c r="N25" s="24">
        <v>1237.13</v>
      </c>
      <c r="O25" s="24">
        <v>1256.65</v>
      </c>
      <c r="P25" s="24">
        <v>1257.18</v>
      </c>
      <c r="Q25" s="24">
        <v>1272.62</v>
      </c>
      <c r="R25" s="24">
        <v>1302.38</v>
      </c>
      <c r="S25" s="24">
        <v>1366.86</v>
      </c>
      <c r="T25" s="24">
        <v>1377</v>
      </c>
      <c r="U25" s="24">
        <v>1364.85</v>
      </c>
      <c r="V25" s="24">
        <v>1346.81</v>
      </c>
      <c r="W25" s="24">
        <v>1323.78</v>
      </c>
      <c r="X25" s="24">
        <v>1238.74</v>
      </c>
      <c r="Y25" s="25">
        <v>1164</v>
      </c>
    </row>
    <row r="26" spans="1:25" ht="15.75">
      <c r="A26" s="22">
        <v>43087</v>
      </c>
      <c r="B26" s="23">
        <v>1137.68</v>
      </c>
      <c r="C26" s="24">
        <v>1037.61</v>
      </c>
      <c r="D26" s="24">
        <v>998.02</v>
      </c>
      <c r="E26" s="24">
        <v>951.92</v>
      </c>
      <c r="F26" s="24">
        <v>940.17</v>
      </c>
      <c r="G26" s="24">
        <v>944.43</v>
      </c>
      <c r="H26" s="24">
        <v>983.35</v>
      </c>
      <c r="I26" s="24">
        <v>1088.38</v>
      </c>
      <c r="J26" s="24">
        <v>1129.92</v>
      </c>
      <c r="K26" s="24">
        <v>1182</v>
      </c>
      <c r="L26" s="24">
        <v>1195.02</v>
      </c>
      <c r="M26" s="24">
        <v>1179.46</v>
      </c>
      <c r="N26" s="24">
        <v>1167.61</v>
      </c>
      <c r="O26" s="24">
        <v>1165.71</v>
      </c>
      <c r="P26" s="24">
        <v>1157.17</v>
      </c>
      <c r="Q26" s="24">
        <v>1160.29</v>
      </c>
      <c r="R26" s="24">
        <v>1156.89</v>
      </c>
      <c r="S26" s="24">
        <v>1164.77</v>
      </c>
      <c r="T26" s="24">
        <v>1271.71</v>
      </c>
      <c r="U26" s="24">
        <v>1199.46</v>
      </c>
      <c r="V26" s="24">
        <v>1180.14</v>
      </c>
      <c r="W26" s="24">
        <v>1173.26</v>
      </c>
      <c r="X26" s="24">
        <v>1152.52</v>
      </c>
      <c r="Y26" s="25">
        <v>1101.75</v>
      </c>
    </row>
    <row r="27" spans="1:25" ht="15.75">
      <c r="A27" s="22">
        <v>43088</v>
      </c>
      <c r="B27" s="23">
        <v>1041.16</v>
      </c>
      <c r="C27" s="24">
        <v>1019.62</v>
      </c>
      <c r="D27" s="24">
        <v>933.4</v>
      </c>
      <c r="E27" s="24">
        <v>925.41</v>
      </c>
      <c r="F27" s="24">
        <v>932.41</v>
      </c>
      <c r="G27" s="24">
        <v>945.03</v>
      </c>
      <c r="H27" s="24">
        <v>994.39</v>
      </c>
      <c r="I27" s="24">
        <v>1113.92</v>
      </c>
      <c r="J27" s="24">
        <v>1147.62</v>
      </c>
      <c r="K27" s="24">
        <v>1196.58</v>
      </c>
      <c r="L27" s="24">
        <v>1197.9</v>
      </c>
      <c r="M27" s="24">
        <v>1185.54</v>
      </c>
      <c r="N27" s="24">
        <v>1178.11</v>
      </c>
      <c r="O27" s="24">
        <v>1178.4</v>
      </c>
      <c r="P27" s="24">
        <v>1177.06</v>
      </c>
      <c r="Q27" s="24">
        <v>1177.96</v>
      </c>
      <c r="R27" s="24">
        <v>1176.53</v>
      </c>
      <c r="S27" s="24">
        <v>1183</v>
      </c>
      <c r="T27" s="24">
        <v>1280.33</v>
      </c>
      <c r="U27" s="24">
        <v>1188.85</v>
      </c>
      <c r="V27" s="24">
        <v>1178.37</v>
      </c>
      <c r="W27" s="24">
        <v>1157.46</v>
      </c>
      <c r="X27" s="24">
        <v>1136.47</v>
      </c>
      <c r="Y27" s="25">
        <v>947.84</v>
      </c>
    </row>
    <row r="28" spans="1:25" ht="15.75">
      <c r="A28" s="22">
        <v>43089</v>
      </c>
      <c r="B28" s="23">
        <v>844.07</v>
      </c>
      <c r="C28" s="24">
        <v>913.35</v>
      </c>
      <c r="D28" s="24">
        <v>944.59</v>
      </c>
      <c r="E28" s="24">
        <v>901.02</v>
      </c>
      <c r="F28" s="24">
        <v>928.18</v>
      </c>
      <c r="G28" s="24">
        <v>949.99</v>
      </c>
      <c r="H28" s="24">
        <v>984.98</v>
      </c>
      <c r="I28" s="24">
        <v>1102.46</v>
      </c>
      <c r="J28" s="24">
        <v>1160.16</v>
      </c>
      <c r="K28" s="24">
        <v>1207.45</v>
      </c>
      <c r="L28" s="24">
        <v>1222.19</v>
      </c>
      <c r="M28" s="24">
        <v>1200.2</v>
      </c>
      <c r="N28" s="24">
        <v>1189.99</v>
      </c>
      <c r="O28" s="24">
        <v>1187.96</v>
      </c>
      <c r="P28" s="24">
        <v>1184.59</v>
      </c>
      <c r="Q28" s="24">
        <v>1184.53</v>
      </c>
      <c r="R28" s="24">
        <v>1169.94</v>
      </c>
      <c r="S28" s="24">
        <v>1179.93</v>
      </c>
      <c r="T28" s="24">
        <v>1193.76</v>
      </c>
      <c r="U28" s="24">
        <v>1174.68</v>
      </c>
      <c r="V28" s="24">
        <v>1154.16</v>
      </c>
      <c r="W28" s="24">
        <v>1089.38</v>
      </c>
      <c r="X28" s="24">
        <v>1067.86</v>
      </c>
      <c r="Y28" s="25">
        <v>918.97</v>
      </c>
    </row>
    <row r="29" spans="1:25" ht="15.75">
      <c r="A29" s="22">
        <v>43090</v>
      </c>
      <c r="B29" s="23">
        <v>935.65</v>
      </c>
      <c r="C29" s="24">
        <v>904.39</v>
      </c>
      <c r="D29" s="24">
        <v>841.47</v>
      </c>
      <c r="E29" s="24">
        <v>841.61</v>
      </c>
      <c r="F29" s="24">
        <v>912.38</v>
      </c>
      <c r="G29" s="24">
        <v>929.06</v>
      </c>
      <c r="H29" s="24">
        <v>974.47</v>
      </c>
      <c r="I29" s="24">
        <v>1057.72</v>
      </c>
      <c r="J29" s="24">
        <v>1086.07</v>
      </c>
      <c r="K29" s="24">
        <v>1160.89</v>
      </c>
      <c r="L29" s="24">
        <v>1191.26</v>
      </c>
      <c r="M29" s="24">
        <v>1186.97</v>
      </c>
      <c r="N29" s="24">
        <v>1179.58</v>
      </c>
      <c r="O29" s="24">
        <v>1180.09</v>
      </c>
      <c r="P29" s="24">
        <v>1177.26</v>
      </c>
      <c r="Q29" s="24">
        <v>1177.93</v>
      </c>
      <c r="R29" s="24">
        <v>1182.46</v>
      </c>
      <c r="S29" s="24">
        <v>1207.73</v>
      </c>
      <c r="T29" s="24">
        <v>1205.73</v>
      </c>
      <c r="U29" s="24">
        <v>1190.63</v>
      </c>
      <c r="V29" s="24">
        <v>1175.84</v>
      </c>
      <c r="W29" s="24">
        <v>1164.1</v>
      </c>
      <c r="X29" s="24">
        <v>1133.65</v>
      </c>
      <c r="Y29" s="25">
        <v>1059.5</v>
      </c>
    </row>
    <row r="30" spans="1:25" ht="15.75">
      <c r="A30" s="22">
        <v>43091</v>
      </c>
      <c r="B30" s="23">
        <v>1012.3</v>
      </c>
      <c r="C30" s="24">
        <v>994.11</v>
      </c>
      <c r="D30" s="24">
        <v>957.09</v>
      </c>
      <c r="E30" s="24">
        <v>906.59</v>
      </c>
      <c r="F30" s="24">
        <v>923.39</v>
      </c>
      <c r="G30" s="24">
        <v>941.74</v>
      </c>
      <c r="H30" s="24">
        <v>993.6</v>
      </c>
      <c r="I30" s="24">
        <v>1076.3</v>
      </c>
      <c r="J30" s="24">
        <v>1100.15</v>
      </c>
      <c r="K30" s="24">
        <v>1156.86</v>
      </c>
      <c r="L30" s="24">
        <v>1181.44</v>
      </c>
      <c r="M30" s="24">
        <v>1180.47</v>
      </c>
      <c r="N30" s="24">
        <v>1179.31</v>
      </c>
      <c r="O30" s="24">
        <v>1179.56</v>
      </c>
      <c r="P30" s="24">
        <v>1173.69</v>
      </c>
      <c r="Q30" s="24">
        <v>1175.86</v>
      </c>
      <c r="R30" s="24">
        <v>1180.24</v>
      </c>
      <c r="S30" s="24">
        <v>1183.24</v>
      </c>
      <c r="T30" s="24">
        <v>1191.78</v>
      </c>
      <c r="U30" s="24">
        <v>1184.27</v>
      </c>
      <c r="V30" s="24">
        <v>1178.85</v>
      </c>
      <c r="W30" s="24">
        <v>1165.37</v>
      </c>
      <c r="X30" s="24">
        <v>1152.33</v>
      </c>
      <c r="Y30" s="25">
        <v>1114.74</v>
      </c>
    </row>
    <row r="31" spans="1:25" ht="15.75">
      <c r="A31" s="22">
        <v>43092</v>
      </c>
      <c r="B31" s="23">
        <v>1032.97</v>
      </c>
      <c r="C31" s="24">
        <v>995.81</v>
      </c>
      <c r="D31" s="24">
        <v>998.71</v>
      </c>
      <c r="E31" s="24">
        <v>987.34</v>
      </c>
      <c r="F31" s="24">
        <v>944.04</v>
      </c>
      <c r="G31" s="24">
        <v>940.69</v>
      </c>
      <c r="H31" s="24">
        <v>961.93</v>
      </c>
      <c r="I31" s="24">
        <v>1015.07</v>
      </c>
      <c r="J31" s="24">
        <v>1051.68</v>
      </c>
      <c r="K31" s="24">
        <v>1088.12</v>
      </c>
      <c r="L31" s="24">
        <v>1119.12</v>
      </c>
      <c r="M31" s="24">
        <v>1124.8</v>
      </c>
      <c r="N31" s="24">
        <v>1145.18</v>
      </c>
      <c r="O31" s="24">
        <v>1145.87</v>
      </c>
      <c r="P31" s="24">
        <v>1141.56</v>
      </c>
      <c r="Q31" s="24">
        <v>1144.86</v>
      </c>
      <c r="R31" s="24">
        <v>1159.29</v>
      </c>
      <c r="S31" s="24">
        <v>1155.71</v>
      </c>
      <c r="T31" s="24">
        <v>1175.62</v>
      </c>
      <c r="U31" s="24">
        <v>1177.27</v>
      </c>
      <c r="V31" s="24">
        <v>1164.5</v>
      </c>
      <c r="W31" s="24">
        <v>1144.97</v>
      </c>
      <c r="X31" s="24">
        <v>1136.64</v>
      </c>
      <c r="Y31" s="25">
        <v>1077.11</v>
      </c>
    </row>
    <row r="32" spans="1:25" ht="15.75">
      <c r="A32" s="22">
        <v>43093</v>
      </c>
      <c r="B32" s="23">
        <v>1039.62</v>
      </c>
      <c r="C32" s="24">
        <v>998.36</v>
      </c>
      <c r="D32" s="24">
        <v>955.28</v>
      </c>
      <c r="E32" s="24">
        <v>936.94</v>
      </c>
      <c r="F32" s="24">
        <v>875.88</v>
      </c>
      <c r="G32" s="24">
        <v>855.04</v>
      </c>
      <c r="H32" s="24">
        <v>890.31</v>
      </c>
      <c r="I32" s="24">
        <v>938.51</v>
      </c>
      <c r="J32" s="24">
        <v>936.36</v>
      </c>
      <c r="K32" s="24">
        <v>960.45</v>
      </c>
      <c r="L32" s="24">
        <v>986.26</v>
      </c>
      <c r="M32" s="24">
        <v>998.01</v>
      </c>
      <c r="N32" s="24">
        <v>994.51</v>
      </c>
      <c r="O32" s="24">
        <v>1010.31</v>
      </c>
      <c r="P32" s="24">
        <v>981.93</v>
      </c>
      <c r="Q32" s="24">
        <v>991.23</v>
      </c>
      <c r="R32" s="24">
        <v>1015.59</v>
      </c>
      <c r="S32" s="24">
        <v>1048.77</v>
      </c>
      <c r="T32" s="24">
        <v>1126.98</v>
      </c>
      <c r="U32" s="24">
        <v>1171.85</v>
      </c>
      <c r="V32" s="24">
        <v>1119.23</v>
      </c>
      <c r="W32" s="24">
        <v>1053.11</v>
      </c>
      <c r="X32" s="24">
        <v>1013.46</v>
      </c>
      <c r="Y32" s="25">
        <v>970.49</v>
      </c>
    </row>
    <row r="33" spans="1:25" ht="15.75">
      <c r="A33" s="22">
        <v>43094</v>
      </c>
      <c r="B33" s="23">
        <v>973.37</v>
      </c>
      <c r="C33" s="24">
        <v>953.06</v>
      </c>
      <c r="D33" s="24">
        <v>936.55</v>
      </c>
      <c r="E33" s="24">
        <v>873.46</v>
      </c>
      <c r="F33" s="24">
        <v>846.87</v>
      </c>
      <c r="G33" s="24">
        <v>855.22</v>
      </c>
      <c r="H33" s="24">
        <v>944.86</v>
      </c>
      <c r="I33" s="24">
        <v>1024.56</v>
      </c>
      <c r="J33" s="24">
        <v>1099.95</v>
      </c>
      <c r="K33" s="24">
        <v>1150.17</v>
      </c>
      <c r="L33" s="24">
        <v>1200.61</v>
      </c>
      <c r="M33" s="24">
        <v>1191.16</v>
      </c>
      <c r="N33" s="24">
        <v>1208.72</v>
      </c>
      <c r="O33" s="24">
        <v>1206.95</v>
      </c>
      <c r="P33" s="24">
        <v>1199.58</v>
      </c>
      <c r="Q33" s="24">
        <v>1208</v>
      </c>
      <c r="R33" s="24">
        <v>1209.9</v>
      </c>
      <c r="S33" s="24">
        <v>1274.03</v>
      </c>
      <c r="T33" s="24">
        <v>1262.07</v>
      </c>
      <c r="U33" s="24">
        <v>1202.06</v>
      </c>
      <c r="V33" s="24">
        <v>1183.53</v>
      </c>
      <c r="W33" s="24">
        <v>1173.5</v>
      </c>
      <c r="X33" s="24">
        <v>1141.18</v>
      </c>
      <c r="Y33" s="25">
        <v>1056.46</v>
      </c>
    </row>
    <row r="34" spans="1:25" ht="15.75">
      <c r="A34" s="22">
        <v>43095</v>
      </c>
      <c r="B34" s="23">
        <v>1032.72</v>
      </c>
      <c r="C34" s="24">
        <v>986.59</v>
      </c>
      <c r="D34" s="24">
        <v>934.95</v>
      </c>
      <c r="E34" s="24">
        <v>917.41</v>
      </c>
      <c r="F34" s="24">
        <v>887.24</v>
      </c>
      <c r="G34" s="24">
        <v>880.57</v>
      </c>
      <c r="H34" s="24">
        <v>955.52</v>
      </c>
      <c r="I34" s="24">
        <v>1024.59</v>
      </c>
      <c r="J34" s="24">
        <v>1124.63</v>
      </c>
      <c r="K34" s="24">
        <v>1185.1</v>
      </c>
      <c r="L34" s="24">
        <v>1195.82</v>
      </c>
      <c r="M34" s="24">
        <v>1198.4</v>
      </c>
      <c r="N34" s="24">
        <v>1186.82</v>
      </c>
      <c r="O34" s="24">
        <v>1185.34</v>
      </c>
      <c r="P34" s="24">
        <v>1186.11</v>
      </c>
      <c r="Q34" s="24">
        <v>1194.4</v>
      </c>
      <c r="R34" s="24">
        <v>1202.02</v>
      </c>
      <c r="S34" s="24">
        <v>1215.79</v>
      </c>
      <c r="T34" s="24">
        <v>1194.18</v>
      </c>
      <c r="U34" s="24">
        <v>1178.7</v>
      </c>
      <c r="V34" s="24">
        <v>1173.61</v>
      </c>
      <c r="W34" s="24">
        <v>1153.75</v>
      </c>
      <c r="X34" s="24">
        <v>1106.91</v>
      </c>
      <c r="Y34" s="25">
        <v>1046.96</v>
      </c>
    </row>
    <row r="35" spans="1:25" ht="15.75">
      <c r="A35" s="22">
        <v>43096</v>
      </c>
      <c r="B35" s="23">
        <v>1043.03</v>
      </c>
      <c r="C35" s="24">
        <v>972.29</v>
      </c>
      <c r="D35" s="24">
        <v>951.5</v>
      </c>
      <c r="E35" s="24">
        <v>902.41</v>
      </c>
      <c r="F35" s="24">
        <v>883.21</v>
      </c>
      <c r="G35" s="24">
        <v>898.71</v>
      </c>
      <c r="H35" s="24">
        <v>960.38</v>
      </c>
      <c r="I35" s="24">
        <v>1043.2</v>
      </c>
      <c r="J35" s="24">
        <v>1128.74</v>
      </c>
      <c r="K35" s="24">
        <v>1234.84</v>
      </c>
      <c r="L35" s="24">
        <v>1211.13</v>
      </c>
      <c r="M35" s="24">
        <v>1198.55</v>
      </c>
      <c r="N35" s="24">
        <v>1187.67</v>
      </c>
      <c r="O35" s="24">
        <v>1185.36</v>
      </c>
      <c r="P35" s="24">
        <v>1184.69</v>
      </c>
      <c r="Q35" s="24">
        <v>1195.35</v>
      </c>
      <c r="R35" s="24">
        <v>1199.74</v>
      </c>
      <c r="S35" s="24">
        <v>1199.35</v>
      </c>
      <c r="T35" s="24">
        <v>1200.3</v>
      </c>
      <c r="U35" s="24">
        <v>1185.76</v>
      </c>
      <c r="V35" s="24">
        <v>1181.23</v>
      </c>
      <c r="W35" s="24">
        <v>1158.17</v>
      </c>
      <c r="X35" s="24">
        <v>1076.51</v>
      </c>
      <c r="Y35" s="25">
        <v>1013.64</v>
      </c>
    </row>
    <row r="36" spans="1:25" ht="15.75">
      <c r="A36" s="22">
        <v>43097</v>
      </c>
      <c r="B36" s="23">
        <v>1012.87</v>
      </c>
      <c r="C36" s="24">
        <v>947.69</v>
      </c>
      <c r="D36" s="24">
        <v>959.35</v>
      </c>
      <c r="E36" s="24">
        <v>930.05</v>
      </c>
      <c r="F36" s="24">
        <v>915.96</v>
      </c>
      <c r="G36" s="24">
        <v>926.81</v>
      </c>
      <c r="H36" s="24">
        <v>959.96</v>
      </c>
      <c r="I36" s="24">
        <v>1042.16</v>
      </c>
      <c r="J36" s="24">
        <v>1170.19</v>
      </c>
      <c r="K36" s="24">
        <v>1188.71</v>
      </c>
      <c r="L36" s="24">
        <v>1184.03</v>
      </c>
      <c r="M36" s="24">
        <v>1182.16</v>
      </c>
      <c r="N36" s="24">
        <v>1171.16</v>
      </c>
      <c r="O36" s="24">
        <v>1170.27</v>
      </c>
      <c r="P36" s="24">
        <v>1166.55</v>
      </c>
      <c r="Q36" s="24">
        <v>1187.95</v>
      </c>
      <c r="R36" s="24">
        <v>1190.12</v>
      </c>
      <c r="S36" s="24">
        <v>1191.85</v>
      </c>
      <c r="T36" s="24">
        <v>1191.13</v>
      </c>
      <c r="U36" s="24">
        <v>1188.77</v>
      </c>
      <c r="V36" s="24">
        <v>1186.19</v>
      </c>
      <c r="W36" s="24">
        <v>1182.34</v>
      </c>
      <c r="X36" s="24">
        <v>1134.12</v>
      </c>
      <c r="Y36" s="25">
        <v>1007.44</v>
      </c>
    </row>
    <row r="37" spans="1:25" ht="15.75">
      <c r="A37" s="22">
        <v>43098</v>
      </c>
      <c r="B37" s="23">
        <v>1008.06</v>
      </c>
      <c r="C37" s="24">
        <v>980.89</v>
      </c>
      <c r="D37" s="24">
        <v>995.25</v>
      </c>
      <c r="E37" s="24">
        <v>953.7</v>
      </c>
      <c r="F37" s="24">
        <v>941.77</v>
      </c>
      <c r="G37" s="24">
        <v>951.82</v>
      </c>
      <c r="H37" s="24">
        <v>1015.75</v>
      </c>
      <c r="I37" s="24">
        <v>1114</v>
      </c>
      <c r="J37" s="24">
        <v>1191.92</v>
      </c>
      <c r="K37" s="24">
        <v>1247.06</v>
      </c>
      <c r="L37" s="24">
        <v>1193.73</v>
      </c>
      <c r="M37" s="24">
        <v>1186.47</v>
      </c>
      <c r="N37" s="24">
        <v>1174.44</v>
      </c>
      <c r="O37" s="24">
        <v>1184.26</v>
      </c>
      <c r="P37" s="24">
        <v>1184.2</v>
      </c>
      <c r="Q37" s="24">
        <v>1182.55</v>
      </c>
      <c r="R37" s="24">
        <v>1184.38</v>
      </c>
      <c r="S37" s="24">
        <v>1186.91</v>
      </c>
      <c r="T37" s="24">
        <v>1185.78</v>
      </c>
      <c r="U37" s="24">
        <v>1183.54</v>
      </c>
      <c r="V37" s="24">
        <v>1182.53</v>
      </c>
      <c r="W37" s="24">
        <v>1168.91</v>
      </c>
      <c r="X37" s="24">
        <v>1140.99</v>
      </c>
      <c r="Y37" s="25">
        <v>1078.97</v>
      </c>
    </row>
    <row r="38" spans="1:25" ht="15.75">
      <c r="A38" s="22">
        <v>43099</v>
      </c>
      <c r="B38" s="23">
        <v>1090.41</v>
      </c>
      <c r="C38" s="24">
        <v>1061.54</v>
      </c>
      <c r="D38" s="24">
        <v>1056.36</v>
      </c>
      <c r="E38" s="24">
        <v>998.82</v>
      </c>
      <c r="F38" s="24">
        <v>967.78</v>
      </c>
      <c r="G38" s="24">
        <v>960.96</v>
      </c>
      <c r="H38" s="24">
        <v>976.45</v>
      </c>
      <c r="I38" s="24">
        <v>1000.96</v>
      </c>
      <c r="J38" s="24">
        <v>1028.84</v>
      </c>
      <c r="K38" s="24">
        <v>1112.78</v>
      </c>
      <c r="L38" s="24">
        <v>1182.82</v>
      </c>
      <c r="M38" s="24">
        <v>1180.28</v>
      </c>
      <c r="N38" s="24">
        <v>1178.95</v>
      </c>
      <c r="O38" s="24">
        <v>1178.73</v>
      </c>
      <c r="P38" s="24">
        <v>1178.77</v>
      </c>
      <c r="Q38" s="24">
        <v>1179.73</v>
      </c>
      <c r="R38" s="24">
        <v>1184.1</v>
      </c>
      <c r="S38" s="24">
        <v>1210.29</v>
      </c>
      <c r="T38" s="24">
        <v>1203.61</v>
      </c>
      <c r="U38" s="24">
        <v>1182.18</v>
      </c>
      <c r="V38" s="24">
        <v>1178.66</v>
      </c>
      <c r="W38" s="24">
        <v>1177.07</v>
      </c>
      <c r="X38" s="24">
        <v>1166.37</v>
      </c>
      <c r="Y38" s="25">
        <v>1140.54</v>
      </c>
    </row>
    <row r="39" spans="1:26" ht="16.5" thickBot="1">
      <c r="A39" s="26">
        <v>43100</v>
      </c>
      <c r="B39" s="27">
        <v>1095.07</v>
      </c>
      <c r="C39" s="28">
        <v>1009.99</v>
      </c>
      <c r="D39" s="28">
        <v>1040.13</v>
      </c>
      <c r="E39" s="28">
        <v>992.19</v>
      </c>
      <c r="F39" s="28">
        <v>966.1</v>
      </c>
      <c r="G39" s="28">
        <v>958.08</v>
      </c>
      <c r="H39" s="28">
        <v>983.75</v>
      </c>
      <c r="I39" s="28">
        <v>1012.49</v>
      </c>
      <c r="J39" s="28">
        <v>1054.45</v>
      </c>
      <c r="K39" s="28">
        <v>1083.14</v>
      </c>
      <c r="L39" s="28">
        <v>1183.86</v>
      </c>
      <c r="M39" s="28">
        <v>1231.54</v>
      </c>
      <c r="N39" s="28">
        <v>1236.62</v>
      </c>
      <c r="O39" s="28">
        <v>1234.92</v>
      </c>
      <c r="P39" s="28">
        <v>1237.25</v>
      </c>
      <c r="Q39" s="28">
        <v>1243.2</v>
      </c>
      <c r="R39" s="28">
        <v>1287.29</v>
      </c>
      <c r="S39" s="28">
        <v>1314.73</v>
      </c>
      <c r="T39" s="28">
        <v>1314.31</v>
      </c>
      <c r="U39" s="28">
        <v>1335.29</v>
      </c>
      <c r="V39" s="28">
        <v>1288.18</v>
      </c>
      <c r="W39" s="28">
        <v>1242.27</v>
      </c>
      <c r="X39" s="28">
        <v>1213.62</v>
      </c>
      <c r="Y39" s="29">
        <v>1136.54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>
        <f aca="true" t="shared" si="0" ref="A43:A73">A9</f>
        <v>43070</v>
      </c>
      <c r="B43" s="18">
        <v>1036.99</v>
      </c>
      <c r="C43" s="19">
        <v>1023.45</v>
      </c>
      <c r="D43" s="19">
        <v>1005.62</v>
      </c>
      <c r="E43" s="19">
        <v>969.18</v>
      </c>
      <c r="F43" s="19">
        <v>971.8</v>
      </c>
      <c r="G43" s="19">
        <v>967.76</v>
      </c>
      <c r="H43" s="19">
        <v>1016.92</v>
      </c>
      <c r="I43" s="19">
        <v>1100.65</v>
      </c>
      <c r="J43" s="19">
        <v>1181.34</v>
      </c>
      <c r="K43" s="19">
        <v>1318.06</v>
      </c>
      <c r="L43" s="19">
        <v>1294.76</v>
      </c>
      <c r="M43" s="19">
        <v>1271.26</v>
      </c>
      <c r="N43" s="19">
        <v>1246.76</v>
      </c>
      <c r="O43" s="19">
        <v>1225.79</v>
      </c>
      <c r="P43" s="19">
        <v>1221.24</v>
      </c>
      <c r="Q43" s="19">
        <v>1235.52</v>
      </c>
      <c r="R43" s="19">
        <v>1263.17</v>
      </c>
      <c r="S43" s="19">
        <v>1269.06</v>
      </c>
      <c r="T43" s="19">
        <v>1248.39</v>
      </c>
      <c r="U43" s="19">
        <v>1240.1</v>
      </c>
      <c r="V43" s="19">
        <v>1245.68</v>
      </c>
      <c r="W43" s="19">
        <v>1210.28</v>
      </c>
      <c r="X43" s="19">
        <v>1189.94</v>
      </c>
      <c r="Y43" s="20">
        <v>1169.46</v>
      </c>
      <c r="Z43" s="21"/>
    </row>
    <row r="44" spans="1:25" ht="15.75">
      <c r="A44" s="22">
        <f t="shared" si="0"/>
        <v>43071</v>
      </c>
      <c r="B44" s="23">
        <v>1106.18</v>
      </c>
      <c r="C44" s="24">
        <v>1034.66</v>
      </c>
      <c r="D44" s="24">
        <v>1047.26</v>
      </c>
      <c r="E44" s="24">
        <v>1029.43</v>
      </c>
      <c r="F44" s="24">
        <v>1022.39</v>
      </c>
      <c r="G44" s="24">
        <v>1019.02</v>
      </c>
      <c r="H44" s="24">
        <v>1027.36</v>
      </c>
      <c r="I44" s="24">
        <v>1069.38</v>
      </c>
      <c r="J44" s="24">
        <v>1104.02</v>
      </c>
      <c r="K44" s="24">
        <v>1200.45</v>
      </c>
      <c r="L44" s="24">
        <v>1225.75</v>
      </c>
      <c r="M44" s="24">
        <v>1275.09</v>
      </c>
      <c r="N44" s="24">
        <v>1304.64</v>
      </c>
      <c r="O44" s="24">
        <v>1264.31</v>
      </c>
      <c r="P44" s="24">
        <v>1264.4</v>
      </c>
      <c r="Q44" s="24">
        <v>1288.23</v>
      </c>
      <c r="R44" s="24">
        <v>1310.7</v>
      </c>
      <c r="S44" s="24">
        <v>1323.56</v>
      </c>
      <c r="T44" s="24">
        <v>1331.02</v>
      </c>
      <c r="U44" s="24">
        <v>1325.58</v>
      </c>
      <c r="V44" s="24">
        <v>1282.62</v>
      </c>
      <c r="W44" s="24">
        <v>1250.67</v>
      </c>
      <c r="X44" s="24">
        <v>1216.44</v>
      </c>
      <c r="Y44" s="25">
        <v>1234.89</v>
      </c>
    </row>
    <row r="45" spans="1:25" ht="15.75">
      <c r="A45" s="22">
        <f t="shared" si="0"/>
        <v>43072</v>
      </c>
      <c r="B45" s="23">
        <v>1097.39</v>
      </c>
      <c r="C45" s="24">
        <v>1037.44</v>
      </c>
      <c r="D45" s="24">
        <v>1051</v>
      </c>
      <c r="E45" s="24">
        <v>1029.3</v>
      </c>
      <c r="F45" s="24">
        <v>1020.81</v>
      </c>
      <c r="G45" s="24">
        <v>1026.03</v>
      </c>
      <c r="H45" s="24">
        <v>1038.45</v>
      </c>
      <c r="I45" s="24">
        <v>1067.44</v>
      </c>
      <c r="J45" s="24">
        <v>1058.52</v>
      </c>
      <c r="K45" s="24">
        <v>1081.3</v>
      </c>
      <c r="L45" s="24">
        <v>1123.22</v>
      </c>
      <c r="M45" s="24">
        <v>1163.45</v>
      </c>
      <c r="N45" s="24">
        <v>1260.16</v>
      </c>
      <c r="O45" s="24">
        <v>1279.12</v>
      </c>
      <c r="P45" s="24">
        <v>1281.14</v>
      </c>
      <c r="Q45" s="24">
        <v>1291.04</v>
      </c>
      <c r="R45" s="24">
        <v>1310.66</v>
      </c>
      <c r="S45" s="24">
        <v>1330.87</v>
      </c>
      <c r="T45" s="24">
        <v>1328.74</v>
      </c>
      <c r="U45" s="24">
        <v>1328.2</v>
      </c>
      <c r="V45" s="24">
        <v>1317.74</v>
      </c>
      <c r="W45" s="24">
        <v>1292.35</v>
      </c>
      <c r="X45" s="24">
        <v>1254.6</v>
      </c>
      <c r="Y45" s="25">
        <v>1191.29</v>
      </c>
    </row>
    <row r="46" spans="1:25" ht="15.75">
      <c r="A46" s="22">
        <f t="shared" si="0"/>
        <v>43073</v>
      </c>
      <c r="B46" s="23">
        <v>1084.06</v>
      </c>
      <c r="C46" s="24">
        <v>1053.94</v>
      </c>
      <c r="D46" s="24">
        <v>1048.93</v>
      </c>
      <c r="E46" s="24">
        <v>1013.45</v>
      </c>
      <c r="F46" s="24">
        <v>1004.76</v>
      </c>
      <c r="G46" s="24">
        <v>994.4</v>
      </c>
      <c r="H46" s="24">
        <v>1041.82</v>
      </c>
      <c r="I46" s="24">
        <v>1129.58</v>
      </c>
      <c r="J46" s="24">
        <v>1246.34</v>
      </c>
      <c r="K46" s="24">
        <v>1336.78</v>
      </c>
      <c r="L46" s="24">
        <v>1340.21</v>
      </c>
      <c r="M46" s="24">
        <v>1333.08</v>
      </c>
      <c r="N46" s="24">
        <v>1320.91</v>
      </c>
      <c r="O46" s="24">
        <v>1313.78</v>
      </c>
      <c r="P46" s="24">
        <v>1311.24</v>
      </c>
      <c r="Q46" s="24">
        <v>1319.46</v>
      </c>
      <c r="R46" s="24">
        <v>1334.58</v>
      </c>
      <c r="S46" s="24">
        <v>1345.61</v>
      </c>
      <c r="T46" s="24">
        <v>1343.89</v>
      </c>
      <c r="U46" s="24">
        <v>1336.81</v>
      </c>
      <c r="V46" s="24">
        <v>1305.67</v>
      </c>
      <c r="W46" s="24">
        <v>1289.95</v>
      </c>
      <c r="X46" s="24">
        <v>1261.63</v>
      </c>
      <c r="Y46" s="25">
        <v>1189.08</v>
      </c>
    </row>
    <row r="47" spans="1:25" ht="15.75">
      <c r="A47" s="22">
        <f t="shared" si="0"/>
        <v>43074</v>
      </c>
      <c r="B47" s="23">
        <v>1140.05</v>
      </c>
      <c r="C47" s="24">
        <v>1084.55</v>
      </c>
      <c r="D47" s="24">
        <v>1047.94</v>
      </c>
      <c r="E47" s="24">
        <v>1023.23</v>
      </c>
      <c r="F47" s="24">
        <v>1024.13</v>
      </c>
      <c r="G47" s="24">
        <v>1036.31</v>
      </c>
      <c r="H47" s="24">
        <v>1069.22</v>
      </c>
      <c r="I47" s="24">
        <v>1153.59</v>
      </c>
      <c r="J47" s="24">
        <v>1271.07</v>
      </c>
      <c r="K47" s="24">
        <v>1288.69</v>
      </c>
      <c r="L47" s="24">
        <v>1312.55</v>
      </c>
      <c r="M47" s="24">
        <v>1311.16</v>
      </c>
      <c r="N47" s="24">
        <v>1302.94</v>
      </c>
      <c r="O47" s="24">
        <v>1300.16</v>
      </c>
      <c r="P47" s="24">
        <v>1298.9</v>
      </c>
      <c r="Q47" s="24">
        <v>1304.47</v>
      </c>
      <c r="R47" s="24">
        <v>1313.92</v>
      </c>
      <c r="S47" s="24">
        <v>1326.32</v>
      </c>
      <c r="T47" s="24">
        <v>1329.65</v>
      </c>
      <c r="U47" s="24">
        <v>1323.23</v>
      </c>
      <c r="V47" s="24">
        <v>1303.32</v>
      </c>
      <c r="W47" s="24">
        <v>1284.68</v>
      </c>
      <c r="X47" s="24">
        <v>1252.88</v>
      </c>
      <c r="Y47" s="25">
        <v>1182.31</v>
      </c>
    </row>
    <row r="48" spans="1:25" ht="15.75">
      <c r="A48" s="22">
        <f t="shared" si="0"/>
        <v>43075</v>
      </c>
      <c r="B48" s="23">
        <v>1134.51</v>
      </c>
      <c r="C48" s="24">
        <v>1074.04</v>
      </c>
      <c r="D48" s="24">
        <v>1039.19</v>
      </c>
      <c r="E48" s="24">
        <v>1027.48</v>
      </c>
      <c r="F48" s="24">
        <v>1032.31</v>
      </c>
      <c r="G48" s="24">
        <v>1036.66</v>
      </c>
      <c r="H48" s="24">
        <v>1067.64</v>
      </c>
      <c r="I48" s="24">
        <v>1130.92</v>
      </c>
      <c r="J48" s="24">
        <v>1204.01</v>
      </c>
      <c r="K48" s="24">
        <v>1262.39</v>
      </c>
      <c r="L48" s="24">
        <v>1278.96</v>
      </c>
      <c r="M48" s="24">
        <v>1271.82</v>
      </c>
      <c r="N48" s="24">
        <v>1266.47</v>
      </c>
      <c r="O48" s="24">
        <v>1267.26</v>
      </c>
      <c r="P48" s="24">
        <v>1266.82</v>
      </c>
      <c r="Q48" s="24">
        <v>1278.75</v>
      </c>
      <c r="R48" s="24">
        <v>1299.66</v>
      </c>
      <c r="S48" s="24">
        <v>1306.48</v>
      </c>
      <c r="T48" s="24">
        <v>1305.6</v>
      </c>
      <c r="U48" s="24">
        <v>1292.84</v>
      </c>
      <c r="V48" s="24">
        <v>1266.92</v>
      </c>
      <c r="W48" s="24">
        <v>1241</v>
      </c>
      <c r="X48" s="24">
        <v>1204.36</v>
      </c>
      <c r="Y48" s="25">
        <v>1082.31</v>
      </c>
    </row>
    <row r="49" spans="1:25" ht="15.75">
      <c r="A49" s="22">
        <f t="shared" si="0"/>
        <v>43076</v>
      </c>
      <c r="B49" s="23">
        <v>1025.63</v>
      </c>
      <c r="C49" s="24">
        <v>991.17</v>
      </c>
      <c r="D49" s="24">
        <v>989.8</v>
      </c>
      <c r="E49" s="24">
        <v>955.07</v>
      </c>
      <c r="F49" s="24">
        <v>959.22</v>
      </c>
      <c r="G49" s="24">
        <v>949.79</v>
      </c>
      <c r="H49" s="24">
        <v>989.23</v>
      </c>
      <c r="I49" s="24">
        <v>1058.14</v>
      </c>
      <c r="J49" s="24">
        <v>1076.47</v>
      </c>
      <c r="K49" s="24">
        <v>1084.14</v>
      </c>
      <c r="L49" s="24">
        <v>1028.96</v>
      </c>
      <c r="M49" s="24">
        <v>1030.49</v>
      </c>
      <c r="N49" s="24">
        <v>1021.89</v>
      </c>
      <c r="O49" s="24">
        <v>1098.95</v>
      </c>
      <c r="P49" s="24">
        <v>1084.01</v>
      </c>
      <c r="Q49" s="24">
        <v>1063.84</v>
      </c>
      <c r="R49" s="24">
        <v>1075.06</v>
      </c>
      <c r="S49" s="24">
        <v>1102.12</v>
      </c>
      <c r="T49" s="24">
        <v>1105.51</v>
      </c>
      <c r="U49" s="24">
        <v>1107.26</v>
      </c>
      <c r="V49" s="24">
        <v>1091.65</v>
      </c>
      <c r="W49" s="24">
        <v>1189.7</v>
      </c>
      <c r="X49" s="24">
        <v>1129.31</v>
      </c>
      <c r="Y49" s="25">
        <v>1060.71</v>
      </c>
    </row>
    <row r="50" spans="1:25" ht="15.75">
      <c r="A50" s="22">
        <f t="shared" si="0"/>
        <v>43077</v>
      </c>
      <c r="B50" s="23">
        <v>1048.6</v>
      </c>
      <c r="C50" s="24">
        <v>1033.31</v>
      </c>
      <c r="D50" s="24">
        <v>1040.95</v>
      </c>
      <c r="E50" s="24">
        <v>1011.88</v>
      </c>
      <c r="F50" s="24">
        <v>1026.25</v>
      </c>
      <c r="G50" s="24">
        <v>1034.29</v>
      </c>
      <c r="H50" s="24">
        <v>1078.31</v>
      </c>
      <c r="I50" s="24">
        <v>1168.93</v>
      </c>
      <c r="J50" s="24">
        <v>1210.09</v>
      </c>
      <c r="K50" s="24">
        <v>1274.69</v>
      </c>
      <c r="L50" s="24">
        <v>1291.13</v>
      </c>
      <c r="M50" s="24">
        <v>1310.44</v>
      </c>
      <c r="N50" s="24">
        <v>1303.52</v>
      </c>
      <c r="O50" s="24">
        <v>1308.38</v>
      </c>
      <c r="P50" s="24">
        <v>1311.29</v>
      </c>
      <c r="Q50" s="24">
        <v>1320.69</v>
      </c>
      <c r="R50" s="24">
        <v>1344.32</v>
      </c>
      <c r="S50" s="24">
        <v>1370.64</v>
      </c>
      <c r="T50" s="24">
        <v>1379.5</v>
      </c>
      <c r="U50" s="24">
        <v>1353.24</v>
      </c>
      <c r="V50" s="24">
        <v>1340.84</v>
      </c>
      <c r="W50" s="24">
        <v>1304.43</v>
      </c>
      <c r="X50" s="24">
        <v>1267.54</v>
      </c>
      <c r="Y50" s="25">
        <v>1254.67</v>
      </c>
    </row>
    <row r="51" spans="1:25" ht="15.75">
      <c r="A51" s="22">
        <f t="shared" si="0"/>
        <v>43078</v>
      </c>
      <c r="B51" s="23">
        <v>1144.73</v>
      </c>
      <c r="C51" s="24">
        <v>1115.94</v>
      </c>
      <c r="D51" s="24">
        <v>1074.78</v>
      </c>
      <c r="E51" s="24">
        <v>1057.6</v>
      </c>
      <c r="F51" s="24">
        <v>1054.94</v>
      </c>
      <c r="G51" s="24">
        <v>1048.1</v>
      </c>
      <c r="H51" s="24">
        <v>1068.02</v>
      </c>
      <c r="I51" s="24">
        <v>1095.79</v>
      </c>
      <c r="J51" s="24">
        <v>1136.4</v>
      </c>
      <c r="K51" s="24">
        <v>1196.96</v>
      </c>
      <c r="L51" s="24">
        <v>1264.1</v>
      </c>
      <c r="M51" s="24">
        <v>1303.47</v>
      </c>
      <c r="N51" s="24">
        <v>1354.86</v>
      </c>
      <c r="O51" s="24">
        <v>1355.67</v>
      </c>
      <c r="P51" s="24">
        <v>1345.37</v>
      </c>
      <c r="Q51" s="24">
        <v>1341.28</v>
      </c>
      <c r="R51" s="24">
        <v>1372.59</v>
      </c>
      <c r="S51" s="24">
        <v>1401.38</v>
      </c>
      <c r="T51" s="24">
        <v>1424.85</v>
      </c>
      <c r="U51" s="24">
        <v>1427.66</v>
      </c>
      <c r="V51" s="24">
        <v>1398.77</v>
      </c>
      <c r="W51" s="24">
        <v>1358.17</v>
      </c>
      <c r="X51" s="24">
        <v>1271.14</v>
      </c>
      <c r="Y51" s="25">
        <v>1260.52</v>
      </c>
    </row>
    <row r="52" spans="1:25" ht="15.75">
      <c r="A52" s="22">
        <f t="shared" si="0"/>
        <v>43079</v>
      </c>
      <c r="B52" s="23">
        <v>1124.56</v>
      </c>
      <c r="C52" s="24">
        <v>1074.66</v>
      </c>
      <c r="D52" s="24">
        <v>1093.14</v>
      </c>
      <c r="E52" s="24">
        <v>1056.45</v>
      </c>
      <c r="F52" s="24">
        <v>1043.9</v>
      </c>
      <c r="G52" s="24">
        <v>1029.74</v>
      </c>
      <c r="H52" s="24">
        <v>1043.53</v>
      </c>
      <c r="I52" s="24">
        <v>1073.48</v>
      </c>
      <c r="J52" s="24">
        <v>1120.05</v>
      </c>
      <c r="K52" s="24">
        <v>1149.17</v>
      </c>
      <c r="L52" s="24">
        <v>1178.76</v>
      </c>
      <c r="M52" s="24">
        <v>1260.79</v>
      </c>
      <c r="N52" s="24">
        <v>1287.35</v>
      </c>
      <c r="O52" s="24">
        <v>1291.04</v>
      </c>
      <c r="P52" s="24">
        <v>1291.74</v>
      </c>
      <c r="Q52" s="24">
        <v>1292.56</v>
      </c>
      <c r="R52" s="24">
        <v>1316.79</v>
      </c>
      <c r="S52" s="24">
        <v>1324.27</v>
      </c>
      <c r="T52" s="24">
        <v>1440.15</v>
      </c>
      <c r="U52" s="24">
        <v>1438.33</v>
      </c>
      <c r="V52" s="24">
        <v>1429.59</v>
      </c>
      <c r="W52" s="24">
        <v>1368.51</v>
      </c>
      <c r="X52" s="24">
        <v>1325.8</v>
      </c>
      <c r="Y52" s="25">
        <v>1252.35</v>
      </c>
    </row>
    <row r="53" spans="1:25" ht="15.75">
      <c r="A53" s="22">
        <f t="shared" si="0"/>
        <v>43080</v>
      </c>
      <c r="B53" s="23">
        <v>1122.85</v>
      </c>
      <c r="C53" s="24">
        <v>1117.26</v>
      </c>
      <c r="D53" s="24">
        <v>1107.2</v>
      </c>
      <c r="E53" s="24">
        <v>1070.57</v>
      </c>
      <c r="F53" s="24">
        <v>1058.52</v>
      </c>
      <c r="G53" s="24">
        <v>1068.34</v>
      </c>
      <c r="H53" s="24">
        <v>1110.06</v>
      </c>
      <c r="I53" s="24">
        <v>1185.52</v>
      </c>
      <c r="J53" s="24">
        <v>1234.6</v>
      </c>
      <c r="K53" s="24">
        <v>1321.19</v>
      </c>
      <c r="L53" s="24">
        <v>1378.57</v>
      </c>
      <c r="M53" s="24">
        <v>1346.25</v>
      </c>
      <c r="N53" s="24">
        <v>1295.43</v>
      </c>
      <c r="O53" s="24">
        <v>1309.9</v>
      </c>
      <c r="P53" s="24">
        <v>1309.18</v>
      </c>
      <c r="Q53" s="24">
        <v>1337.26</v>
      </c>
      <c r="R53" s="24">
        <v>1336.27</v>
      </c>
      <c r="S53" s="24">
        <v>1327.61</v>
      </c>
      <c r="T53" s="24">
        <v>1326.11</v>
      </c>
      <c r="U53" s="24">
        <v>1314.37</v>
      </c>
      <c r="V53" s="24">
        <v>1285.22</v>
      </c>
      <c r="W53" s="24">
        <v>1273.04</v>
      </c>
      <c r="X53" s="24">
        <v>1255.93</v>
      </c>
      <c r="Y53" s="25">
        <v>1226.07</v>
      </c>
    </row>
    <row r="54" spans="1:25" ht="15.75">
      <c r="A54" s="22">
        <f t="shared" si="0"/>
        <v>43081</v>
      </c>
      <c r="B54" s="23">
        <v>1099</v>
      </c>
      <c r="C54" s="24">
        <v>1076.16</v>
      </c>
      <c r="D54" s="24">
        <v>1071.66</v>
      </c>
      <c r="E54" s="24">
        <v>1048.56</v>
      </c>
      <c r="F54" s="24">
        <v>1041.97</v>
      </c>
      <c r="G54" s="24">
        <v>1052.1</v>
      </c>
      <c r="H54" s="24">
        <v>1101.17</v>
      </c>
      <c r="I54" s="24">
        <v>1194.17</v>
      </c>
      <c r="J54" s="24">
        <v>1255.41</v>
      </c>
      <c r="K54" s="24">
        <v>1281.68</v>
      </c>
      <c r="L54" s="24">
        <v>1326.09</v>
      </c>
      <c r="M54" s="24">
        <v>1306.94</v>
      </c>
      <c r="N54" s="24">
        <v>1291.98</v>
      </c>
      <c r="O54" s="24">
        <v>1293</v>
      </c>
      <c r="P54" s="24">
        <v>1292.76</v>
      </c>
      <c r="Q54" s="24">
        <v>1302.42</v>
      </c>
      <c r="R54" s="24">
        <v>1369.18</v>
      </c>
      <c r="S54" s="24">
        <v>1321.43</v>
      </c>
      <c r="T54" s="24">
        <v>1325.35</v>
      </c>
      <c r="U54" s="24">
        <v>1316.48</v>
      </c>
      <c r="V54" s="24">
        <v>1303.14</v>
      </c>
      <c r="W54" s="24">
        <v>1288.86</v>
      </c>
      <c r="X54" s="24">
        <v>1264.7</v>
      </c>
      <c r="Y54" s="25">
        <v>1231.4</v>
      </c>
    </row>
    <row r="55" spans="1:25" ht="15.75">
      <c r="A55" s="22">
        <f t="shared" si="0"/>
        <v>43082</v>
      </c>
      <c r="B55" s="23">
        <v>1176.3</v>
      </c>
      <c r="C55" s="24">
        <v>1117.28</v>
      </c>
      <c r="D55" s="24">
        <v>1094.42</v>
      </c>
      <c r="E55" s="24">
        <v>1066.37</v>
      </c>
      <c r="F55" s="24">
        <v>1051.15</v>
      </c>
      <c r="G55" s="24">
        <v>1063.86</v>
      </c>
      <c r="H55" s="24">
        <v>1111.13</v>
      </c>
      <c r="I55" s="24">
        <v>1209.16</v>
      </c>
      <c r="J55" s="24">
        <v>1262.57</v>
      </c>
      <c r="K55" s="24">
        <v>1302.98</v>
      </c>
      <c r="L55" s="24">
        <v>1346.98</v>
      </c>
      <c r="M55" s="24">
        <v>1335.13</v>
      </c>
      <c r="N55" s="24">
        <v>1318.76</v>
      </c>
      <c r="O55" s="24">
        <v>1349.65</v>
      </c>
      <c r="P55" s="24">
        <v>1358.25</v>
      </c>
      <c r="Q55" s="24">
        <v>1383.23</v>
      </c>
      <c r="R55" s="24">
        <v>1410.31</v>
      </c>
      <c r="S55" s="24">
        <v>1445.44</v>
      </c>
      <c r="T55" s="24">
        <v>1438.67</v>
      </c>
      <c r="U55" s="24">
        <v>1424.93</v>
      </c>
      <c r="V55" s="24">
        <v>1349.79</v>
      </c>
      <c r="W55" s="24">
        <v>1332.07</v>
      </c>
      <c r="X55" s="24">
        <v>1291.12</v>
      </c>
      <c r="Y55" s="25">
        <v>1261.04</v>
      </c>
    </row>
    <row r="56" spans="1:25" ht="15.75">
      <c r="A56" s="22">
        <f t="shared" si="0"/>
        <v>43083</v>
      </c>
      <c r="B56" s="23">
        <v>1155.62</v>
      </c>
      <c r="C56" s="24">
        <v>1126.12</v>
      </c>
      <c r="D56" s="24">
        <v>1090.43</v>
      </c>
      <c r="E56" s="24">
        <v>1066.48</v>
      </c>
      <c r="F56" s="24">
        <v>1064.49</v>
      </c>
      <c r="G56" s="24">
        <v>1086.18</v>
      </c>
      <c r="H56" s="24">
        <v>1130.31</v>
      </c>
      <c r="I56" s="24">
        <v>1241.57</v>
      </c>
      <c r="J56" s="24">
        <v>1299.44</v>
      </c>
      <c r="K56" s="24">
        <v>1431.91</v>
      </c>
      <c r="L56" s="24">
        <v>1470.73</v>
      </c>
      <c r="M56" s="24">
        <v>1466.88</v>
      </c>
      <c r="N56" s="24">
        <v>1455.24</v>
      </c>
      <c r="O56" s="24">
        <v>1456.84</v>
      </c>
      <c r="P56" s="24">
        <v>1457.76</v>
      </c>
      <c r="Q56" s="24">
        <v>1465.62</v>
      </c>
      <c r="R56" s="24">
        <v>1477.27</v>
      </c>
      <c r="S56" s="24">
        <v>1524.39</v>
      </c>
      <c r="T56" s="24">
        <v>1508.75</v>
      </c>
      <c r="U56" s="24">
        <v>1471.85</v>
      </c>
      <c r="V56" s="24">
        <v>1447.86</v>
      </c>
      <c r="W56" s="24">
        <v>1425.81</v>
      </c>
      <c r="X56" s="24">
        <v>1372.13</v>
      </c>
      <c r="Y56" s="25">
        <v>1254.84</v>
      </c>
    </row>
    <row r="57" spans="1:25" ht="15.75">
      <c r="A57" s="22">
        <f t="shared" si="0"/>
        <v>43084</v>
      </c>
      <c r="B57" s="23">
        <v>1203.1</v>
      </c>
      <c r="C57" s="24">
        <v>1111.07</v>
      </c>
      <c r="D57" s="24">
        <v>1136.08</v>
      </c>
      <c r="E57" s="24">
        <v>1099.59</v>
      </c>
      <c r="F57" s="24">
        <v>1081.05</v>
      </c>
      <c r="G57" s="24">
        <v>1106.42</v>
      </c>
      <c r="H57" s="24">
        <v>1188.65</v>
      </c>
      <c r="I57" s="24">
        <v>1271.28</v>
      </c>
      <c r="J57" s="24">
        <v>1315.03</v>
      </c>
      <c r="K57" s="24">
        <v>1566.33</v>
      </c>
      <c r="L57" s="24">
        <v>1567.12</v>
      </c>
      <c r="M57" s="24">
        <v>1561.16</v>
      </c>
      <c r="N57" s="24">
        <v>1521.68</v>
      </c>
      <c r="O57" s="24">
        <v>1533.4</v>
      </c>
      <c r="P57" s="24">
        <v>1562.48</v>
      </c>
      <c r="Q57" s="24">
        <v>1566.31</v>
      </c>
      <c r="R57" s="24">
        <v>1573.34</v>
      </c>
      <c r="S57" s="24">
        <v>1637.76</v>
      </c>
      <c r="T57" s="24">
        <v>1562.61</v>
      </c>
      <c r="U57" s="24">
        <v>1463.08</v>
      </c>
      <c r="V57" s="24">
        <v>1450.22</v>
      </c>
      <c r="W57" s="24">
        <v>1434.2</v>
      </c>
      <c r="X57" s="24">
        <v>1375.98</v>
      </c>
      <c r="Y57" s="25">
        <v>1256.4</v>
      </c>
    </row>
    <row r="58" spans="1:25" ht="15.75">
      <c r="A58" s="22">
        <f t="shared" si="0"/>
        <v>43085</v>
      </c>
      <c r="B58" s="23">
        <v>1201.29</v>
      </c>
      <c r="C58" s="24">
        <v>1118.24</v>
      </c>
      <c r="D58" s="24">
        <v>1239.37</v>
      </c>
      <c r="E58" s="24">
        <v>1153.08</v>
      </c>
      <c r="F58" s="24">
        <v>1125.53</v>
      </c>
      <c r="G58" s="24">
        <v>1119.1</v>
      </c>
      <c r="H58" s="24">
        <v>1154.9</v>
      </c>
      <c r="I58" s="24">
        <v>1249.85</v>
      </c>
      <c r="J58" s="24">
        <v>1264.04</v>
      </c>
      <c r="K58" s="24">
        <v>1329.3</v>
      </c>
      <c r="L58" s="24">
        <v>1443.27</v>
      </c>
      <c r="M58" s="24">
        <v>1468.14</v>
      </c>
      <c r="N58" s="24">
        <v>1457.27</v>
      </c>
      <c r="O58" s="24">
        <v>1450.33</v>
      </c>
      <c r="P58" s="24">
        <v>1449.38</v>
      </c>
      <c r="Q58" s="24">
        <v>1462.98</v>
      </c>
      <c r="R58" s="24">
        <v>1498.56</v>
      </c>
      <c r="S58" s="24">
        <v>1533.7</v>
      </c>
      <c r="T58" s="24">
        <v>1551.97</v>
      </c>
      <c r="U58" s="24">
        <v>1542.32</v>
      </c>
      <c r="V58" s="24">
        <v>1490.24</v>
      </c>
      <c r="W58" s="24">
        <v>1444.34</v>
      </c>
      <c r="X58" s="24">
        <v>1413.65</v>
      </c>
      <c r="Y58" s="25">
        <v>1337.21</v>
      </c>
    </row>
    <row r="59" spans="1:25" ht="15.75">
      <c r="A59" s="22">
        <f t="shared" si="0"/>
        <v>43086</v>
      </c>
      <c r="B59" s="23">
        <v>1256.45</v>
      </c>
      <c r="C59" s="24">
        <v>1169.58</v>
      </c>
      <c r="D59" s="24">
        <v>1101.5</v>
      </c>
      <c r="E59" s="24">
        <v>1042.29</v>
      </c>
      <c r="F59" s="24">
        <v>1012.12</v>
      </c>
      <c r="G59" s="24">
        <v>1001.67</v>
      </c>
      <c r="H59" s="24">
        <v>1019.84</v>
      </c>
      <c r="I59" s="24">
        <v>1090.54</v>
      </c>
      <c r="J59" s="24">
        <v>1115.9</v>
      </c>
      <c r="K59" s="24">
        <v>1204.75</v>
      </c>
      <c r="L59" s="24">
        <v>1258.93</v>
      </c>
      <c r="M59" s="24">
        <v>1297.89</v>
      </c>
      <c r="N59" s="24">
        <v>1328.8</v>
      </c>
      <c r="O59" s="24">
        <v>1348.32</v>
      </c>
      <c r="P59" s="24">
        <v>1348.85</v>
      </c>
      <c r="Q59" s="24">
        <v>1364.29</v>
      </c>
      <c r="R59" s="24">
        <v>1394.05</v>
      </c>
      <c r="S59" s="24">
        <v>1458.53</v>
      </c>
      <c r="T59" s="24">
        <v>1468.67</v>
      </c>
      <c r="U59" s="24">
        <v>1456.52</v>
      </c>
      <c r="V59" s="24">
        <v>1438.48</v>
      </c>
      <c r="W59" s="24">
        <v>1415.45</v>
      </c>
      <c r="X59" s="24">
        <v>1330.41</v>
      </c>
      <c r="Y59" s="25">
        <v>1255.67</v>
      </c>
    </row>
    <row r="60" spans="1:25" ht="15.75">
      <c r="A60" s="22">
        <f t="shared" si="0"/>
        <v>43087</v>
      </c>
      <c r="B60" s="23">
        <v>1229.35</v>
      </c>
      <c r="C60" s="24">
        <v>1129.28</v>
      </c>
      <c r="D60" s="24">
        <v>1089.69</v>
      </c>
      <c r="E60" s="24">
        <v>1043.59</v>
      </c>
      <c r="F60" s="24">
        <v>1031.84</v>
      </c>
      <c r="G60" s="24">
        <v>1036.1</v>
      </c>
      <c r="H60" s="24">
        <v>1075.02</v>
      </c>
      <c r="I60" s="24">
        <v>1180.05</v>
      </c>
      <c r="J60" s="24">
        <v>1221.59</v>
      </c>
      <c r="K60" s="24">
        <v>1273.67</v>
      </c>
      <c r="L60" s="24">
        <v>1286.69</v>
      </c>
      <c r="M60" s="24">
        <v>1271.13</v>
      </c>
      <c r="N60" s="24">
        <v>1259.28</v>
      </c>
      <c r="O60" s="24">
        <v>1257.38</v>
      </c>
      <c r="P60" s="24">
        <v>1248.84</v>
      </c>
      <c r="Q60" s="24">
        <v>1251.96</v>
      </c>
      <c r="R60" s="24">
        <v>1248.56</v>
      </c>
      <c r="S60" s="24">
        <v>1256.44</v>
      </c>
      <c r="T60" s="24">
        <v>1363.38</v>
      </c>
      <c r="U60" s="24">
        <v>1291.13</v>
      </c>
      <c r="V60" s="24">
        <v>1271.81</v>
      </c>
      <c r="W60" s="24">
        <v>1264.93</v>
      </c>
      <c r="X60" s="24">
        <v>1244.19</v>
      </c>
      <c r="Y60" s="25">
        <v>1193.42</v>
      </c>
    </row>
    <row r="61" spans="1:25" ht="15.75">
      <c r="A61" s="22">
        <f t="shared" si="0"/>
        <v>43088</v>
      </c>
      <c r="B61" s="23">
        <v>1132.83</v>
      </c>
      <c r="C61" s="24">
        <v>1111.29</v>
      </c>
      <c r="D61" s="24">
        <v>1025.07</v>
      </c>
      <c r="E61" s="24">
        <v>1017.08</v>
      </c>
      <c r="F61" s="24">
        <v>1024.08</v>
      </c>
      <c r="G61" s="24">
        <v>1036.7</v>
      </c>
      <c r="H61" s="24">
        <v>1086.06</v>
      </c>
      <c r="I61" s="24">
        <v>1205.59</v>
      </c>
      <c r="J61" s="24">
        <v>1239.29</v>
      </c>
      <c r="K61" s="24">
        <v>1288.25</v>
      </c>
      <c r="L61" s="24">
        <v>1289.57</v>
      </c>
      <c r="M61" s="24">
        <v>1277.21</v>
      </c>
      <c r="N61" s="24">
        <v>1269.78</v>
      </c>
      <c r="O61" s="24">
        <v>1270.07</v>
      </c>
      <c r="P61" s="24">
        <v>1268.73</v>
      </c>
      <c r="Q61" s="24">
        <v>1269.63</v>
      </c>
      <c r="R61" s="24">
        <v>1268.2</v>
      </c>
      <c r="S61" s="24">
        <v>1274.67</v>
      </c>
      <c r="T61" s="24">
        <v>1372</v>
      </c>
      <c r="U61" s="24">
        <v>1280.52</v>
      </c>
      <c r="V61" s="24">
        <v>1270.04</v>
      </c>
      <c r="W61" s="24">
        <v>1249.13</v>
      </c>
      <c r="X61" s="24">
        <v>1228.14</v>
      </c>
      <c r="Y61" s="25">
        <v>1039.51</v>
      </c>
    </row>
    <row r="62" spans="1:25" ht="15.75">
      <c r="A62" s="22">
        <f t="shared" si="0"/>
        <v>43089</v>
      </c>
      <c r="B62" s="23">
        <v>935.74</v>
      </c>
      <c r="C62" s="24">
        <v>1005.02</v>
      </c>
      <c r="D62" s="24">
        <v>1036.26</v>
      </c>
      <c r="E62" s="24">
        <v>992.69</v>
      </c>
      <c r="F62" s="24">
        <v>1019.85</v>
      </c>
      <c r="G62" s="24">
        <v>1041.66</v>
      </c>
      <c r="H62" s="24">
        <v>1076.65</v>
      </c>
      <c r="I62" s="24">
        <v>1194.13</v>
      </c>
      <c r="J62" s="24">
        <v>1251.83</v>
      </c>
      <c r="K62" s="24">
        <v>1299.12</v>
      </c>
      <c r="L62" s="24">
        <v>1313.86</v>
      </c>
      <c r="M62" s="24">
        <v>1291.87</v>
      </c>
      <c r="N62" s="24">
        <v>1281.66</v>
      </c>
      <c r="O62" s="24">
        <v>1279.63</v>
      </c>
      <c r="P62" s="24">
        <v>1276.26</v>
      </c>
      <c r="Q62" s="24">
        <v>1276.2</v>
      </c>
      <c r="R62" s="24">
        <v>1261.61</v>
      </c>
      <c r="S62" s="24">
        <v>1271.6</v>
      </c>
      <c r="T62" s="24">
        <v>1285.43</v>
      </c>
      <c r="U62" s="24">
        <v>1266.35</v>
      </c>
      <c r="V62" s="24">
        <v>1245.83</v>
      </c>
      <c r="W62" s="24">
        <v>1181.05</v>
      </c>
      <c r="X62" s="24">
        <v>1159.53</v>
      </c>
      <c r="Y62" s="25">
        <v>1010.64</v>
      </c>
    </row>
    <row r="63" spans="1:25" ht="15.75">
      <c r="A63" s="22">
        <f t="shared" si="0"/>
        <v>43090</v>
      </c>
      <c r="B63" s="23">
        <v>1027.32</v>
      </c>
      <c r="C63" s="24">
        <v>996.06</v>
      </c>
      <c r="D63" s="24">
        <v>933.14</v>
      </c>
      <c r="E63" s="24">
        <v>933.28</v>
      </c>
      <c r="F63" s="24">
        <v>1004.05</v>
      </c>
      <c r="G63" s="24">
        <v>1020.73</v>
      </c>
      <c r="H63" s="24">
        <v>1066.14</v>
      </c>
      <c r="I63" s="24">
        <v>1149.39</v>
      </c>
      <c r="J63" s="24">
        <v>1177.74</v>
      </c>
      <c r="K63" s="24">
        <v>1252.56</v>
      </c>
      <c r="L63" s="24">
        <v>1282.93</v>
      </c>
      <c r="M63" s="24">
        <v>1278.64</v>
      </c>
      <c r="N63" s="24">
        <v>1271.25</v>
      </c>
      <c r="O63" s="24">
        <v>1271.76</v>
      </c>
      <c r="P63" s="24">
        <v>1268.93</v>
      </c>
      <c r="Q63" s="24">
        <v>1269.6</v>
      </c>
      <c r="R63" s="24">
        <v>1274.13</v>
      </c>
      <c r="S63" s="24">
        <v>1299.4</v>
      </c>
      <c r="T63" s="24">
        <v>1297.4</v>
      </c>
      <c r="U63" s="24">
        <v>1282.3</v>
      </c>
      <c r="V63" s="24">
        <v>1267.51</v>
      </c>
      <c r="W63" s="24">
        <v>1255.77</v>
      </c>
      <c r="X63" s="24">
        <v>1225.32</v>
      </c>
      <c r="Y63" s="25">
        <v>1151.17</v>
      </c>
    </row>
    <row r="64" spans="1:25" ht="15.75">
      <c r="A64" s="22">
        <f t="shared" si="0"/>
        <v>43091</v>
      </c>
      <c r="B64" s="23">
        <v>1103.97</v>
      </c>
      <c r="C64" s="24">
        <v>1085.78</v>
      </c>
      <c r="D64" s="24">
        <v>1048.76</v>
      </c>
      <c r="E64" s="24">
        <v>998.26</v>
      </c>
      <c r="F64" s="24">
        <v>1015.06</v>
      </c>
      <c r="G64" s="24">
        <v>1033.41</v>
      </c>
      <c r="H64" s="24">
        <v>1085.27</v>
      </c>
      <c r="I64" s="24">
        <v>1167.97</v>
      </c>
      <c r="J64" s="24">
        <v>1191.82</v>
      </c>
      <c r="K64" s="24">
        <v>1248.53</v>
      </c>
      <c r="L64" s="24">
        <v>1273.11</v>
      </c>
      <c r="M64" s="24">
        <v>1272.14</v>
      </c>
      <c r="N64" s="24">
        <v>1270.98</v>
      </c>
      <c r="O64" s="24">
        <v>1271.23</v>
      </c>
      <c r="P64" s="24">
        <v>1265.36</v>
      </c>
      <c r="Q64" s="24">
        <v>1267.53</v>
      </c>
      <c r="R64" s="24">
        <v>1271.91</v>
      </c>
      <c r="S64" s="24">
        <v>1274.91</v>
      </c>
      <c r="T64" s="24">
        <v>1283.45</v>
      </c>
      <c r="U64" s="24">
        <v>1275.94</v>
      </c>
      <c r="V64" s="24">
        <v>1270.52</v>
      </c>
      <c r="W64" s="24">
        <v>1257.04</v>
      </c>
      <c r="X64" s="24">
        <v>1244</v>
      </c>
      <c r="Y64" s="25">
        <v>1206.41</v>
      </c>
    </row>
    <row r="65" spans="1:25" ht="15.75">
      <c r="A65" s="22">
        <f t="shared" si="0"/>
        <v>43092</v>
      </c>
      <c r="B65" s="23">
        <v>1124.64</v>
      </c>
      <c r="C65" s="24">
        <v>1087.48</v>
      </c>
      <c r="D65" s="24">
        <v>1090.38</v>
      </c>
      <c r="E65" s="24">
        <v>1079.01</v>
      </c>
      <c r="F65" s="24">
        <v>1035.71</v>
      </c>
      <c r="G65" s="24">
        <v>1032.36</v>
      </c>
      <c r="H65" s="24">
        <v>1053.6</v>
      </c>
      <c r="I65" s="24">
        <v>1106.74</v>
      </c>
      <c r="J65" s="24">
        <v>1143.35</v>
      </c>
      <c r="K65" s="24">
        <v>1179.79</v>
      </c>
      <c r="L65" s="24">
        <v>1210.79</v>
      </c>
      <c r="M65" s="24">
        <v>1216.47</v>
      </c>
      <c r="N65" s="24">
        <v>1236.85</v>
      </c>
      <c r="O65" s="24">
        <v>1237.54</v>
      </c>
      <c r="P65" s="24">
        <v>1233.23</v>
      </c>
      <c r="Q65" s="24">
        <v>1236.53</v>
      </c>
      <c r="R65" s="24">
        <v>1250.96</v>
      </c>
      <c r="S65" s="24">
        <v>1247.38</v>
      </c>
      <c r="T65" s="24">
        <v>1267.29</v>
      </c>
      <c r="U65" s="24">
        <v>1268.94</v>
      </c>
      <c r="V65" s="24">
        <v>1256.17</v>
      </c>
      <c r="W65" s="24">
        <v>1236.64</v>
      </c>
      <c r="X65" s="24">
        <v>1228.31</v>
      </c>
      <c r="Y65" s="25">
        <v>1168.78</v>
      </c>
    </row>
    <row r="66" spans="1:25" ht="15.75">
      <c r="A66" s="22">
        <f t="shared" si="0"/>
        <v>43093</v>
      </c>
      <c r="B66" s="23">
        <v>1131.29</v>
      </c>
      <c r="C66" s="24">
        <v>1090.03</v>
      </c>
      <c r="D66" s="24">
        <v>1046.95</v>
      </c>
      <c r="E66" s="24">
        <v>1028.61</v>
      </c>
      <c r="F66" s="24">
        <v>967.55</v>
      </c>
      <c r="G66" s="24">
        <v>946.71</v>
      </c>
      <c r="H66" s="24">
        <v>981.98</v>
      </c>
      <c r="I66" s="24">
        <v>1030.18</v>
      </c>
      <c r="J66" s="24">
        <v>1028.03</v>
      </c>
      <c r="K66" s="24">
        <v>1052.12</v>
      </c>
      <c r="L66" s="24">
        <v>1077.93</v>
      </c>
      <c r="M66" s="24">
        <v>1089.68</v>
      </c>
      <c r="N66" s="24">
        <v>1086.18</v>
      </c>
      <c r="O66" s="24">
        <v>1101.98</v>
      </c>
      <c r="P66" s="24">
        <v>1073.6</v>
      </c>
      <c r="Q66" s="24">
        <v>1082.9</v>
      </c>
      <c r="R66" s="24">
        <v>1107.26</v>
      </c>
      <c r="S66" s="24">
        <v>1140.44</v>
      </c>
      <c r="T66" s="24">
        <v>1218.65</v>
      </c>
      <c r="U66" s="24">
        <v>1263.52</v>
      </c>
      <c r="V66" s="24">
        <v>1210.9</v>
      </c>
      <c r="W66" s="24">
        <v>1144.78</v>
      </c>
      <c r="X66" s="24">
        <v>1105.13</v>
      </c>
      <c r="Y66" s="25">
        <v>1062.16</v>
      </c>
    </row>
    <row r="67" spans="1:25" ht="15.75">
      <c r="A67" s="22">
        <f t="shared" si="0"/>
        <v>43094</v>
      </c>
      <c r="B67" s="23">
        <v>1065.04</v>
      </c>
      <c r="C67" s="24">
        <v>1044.73</v>
      </c>
      <c r="D67" s="24">
        <v>1028.22</v>
      </c>
      <c r="E67" s="24">
        <v>965.13</v>
      </c>
      <c r="F67" s="24">
        <v>938.54</v>
      </c>
      <c r="G67" s="24">
        <v>946.89</v>
      </c>
      <c r="H67" s="24">
        <v>1036.53</v>
      </c>
      <c r="I67" s="24">
        <v>1116.23</v>
      </c>
      <c r="J67" s="24">
        <v>1191.62</v>
      </c>
      <c r="K67" s="24">
        <v>1241.84</v>
      </c>
      <c r="L67" s="24">
        <v>1292.28</v>
      </c>
      <c r="M67" s="24">
        <v>1282.83</v>
      </c>
      <c r="N67" s="24">
        <v>1300.39</v>
      </c>
      <c r="O67" s="24">
        <v>1298.62</v>
      </c>
      <c r="P67" s="24">
        <v>1291.25</v>
      </c>
      <c r="Q67" s="24">
        <v>1299.67</v>
      </c>
      <c r="R67" s="24">
        <v>1301.57</v>
      </c>
      <c r="S67" s="24">
        <v>1365.7</v>
      </c>
      <c r="T67" s="24">
        <v>1353.74</v>
      </c>
      <c r="U67" s="24">
        <v>1293.73</v>
      </c>
      <c r="V67" s="24">
        <v>1275.2</v>
      </c>
      <c r="W67" s="24">
        <v>1265.17</v>
      </c>
      <c r="X67" s="24">
        <v>1232.85</v>
      </c>
      <c r="Y67" s="25">
        <v>1148.13</v>
      </c>
    </row>
    <row r="68" spans="1:25" ht="15.75">
      <c r="A68" s="22">
        <f t="shared" si="0"/>
        <v>43095</v>
      </c>
      <c r="B68" s="23">
        <v>1124.39</v>
      </c>
      <c r="C68" s="24">
        <v>1078.26</v>
      </c>
      <c r="D68" s="24">
        <v>1026.62</v>
      </c>
      <c r="E68" s="24">
        <v>1009.08</v>
      </c>
      <c r="F68" s="24">
        <v>978.91</v>
      </c>
      <c r="G68" s="24">
        <v>972.24</v>
      </c>
      <c r="H68" s="24">
        <v>1047.19</v>
      </c>
      <c r="I68" s="24">
        <v>1116.26</v>
      </c>
      <c r="J68" s="24">
        <v>1216.3</v>
      </c>
      <c r="K68" s="24">
        <v>1276.77</v>
      </c>
      <c r="L68" s="24">
        <v>1287.49</v>
      </c>
      <c r="M68" s="24">
        <v>1290.07</v>
      </c>
      <c r="N68" s="24">
        <v>1278.49</v>
      </c>
      <c r="O68" s="24">
        <v>1277.01</v>
      </c>
      <c r="P68" s="24">
        <v>1277.78</v>
      </c>
      <c r="Q68" s="24">
        <v>1286.07</v>
      </c>
      <c r="R68" s="24">
        <v>1293.69</v>
      </c>
      <c r="S68" s="24">
        <v>1307.46</v>
      </c>
      <c r="T68" s="24">
        <v>1285.85</v>
      </c>
      <c r="U68" s="24">
        <v>1270.37</v>
      </c>
      <c r="V68" s="24">
        <v>1265.28</v>
      </c>
      <c r="W68" s="24">
        <v>1245.42</v>
      </c>
      <c r="X68" s="24">
        <v>1198.58</v>
      </c>
      <c r="Y68" s="25">
        <v>1138.63</v>
      </c>
    </row>
    <row r="69" spans="1:25" ht="15.75">
      <c r="A69" s="22">
        <f t="shared" si="0"/>
        <v>43096</v>
      </c>
      <c r="B69" s="23">
        <v>1134.7</v>
      </c>
      <c r="C69" s="24">
        <v>1063.96</v>
      </c>
      <c r="D69" s="24">
        <v>1043.17</v>
      </c>
      <c r="E69" s="24">
        <v>994.08</v>
      </c>
      <c r="F69" s="24">
        <v>974.88</v>
      </c>
      <c r="G69" s="24">
        <v>990.38</v>
      </c>
      <c r="H69" s="24">
        <v>1052.05</v>
      </c>
      <c r="I69" s="24">
        <v>1134.87</v>
      </c>
      <c r="J69" s="24">
        <v>1220.41</v>
      </c>
      <c r="K69" s="24">
        <v>1326.51</v>
      </c>
      <c r="L69" s="24">
        <v>1302.8</v>
      </c>
      <c r="M69" s="24">
        <v>1290.22</v>
      </c>
      <c r="N69" s="24">
        <v>1279.34</v>
      </c>
      <c r="O69" s="24">
        <v>1277.03</v>
      </c>
      <c r="P69" s="24">
        <v>1276.36</v>
      </c>
      <c r="Q69" s="24">
        <v>1287.02</v>
      </c>
      <c r="R69" s="24">
        <v>1291.41</v>
      </c>
      <c r="S69" s="24">
        <v>1291.02</v>
      </c>
      <c r="T69" s="24">
        <v>1291.97</v>
      </c>
      <c r="U69" s="24">
        <v>1277.43</v>
      </c>
      <c r="V69" s="24">
        <v>1272.9</v>
      </c>
      <c r="W69" s="24">
        <v>1249.84</v>
      </c>
      <c r="X69" s="24">
        <v>1168.18</v>
      </c>
      <c r="Y69" s="25">
        <v>1105.31</v>
      </c>
    </row>
    <row r="70" spans="1:25" ht="15.75">
      <c r="A70" s="22">
        <f t="shared" si="0"/>
        <v>43097</v>
      </c>
      <c r="B70" s="23">
        <v>1104.54</v>
      </c>
      <c r="C70" s="24">
        <v>1039.36</v>
      </c>
      <c r="D70" s="24">
        <v>1051.02</v>
      </c>
      <c r="E70" s="24">
        <v>1021.72</v>
      </c>
      <c r="F70" s="24">
        <v>1007.63</v>
      </c>
      <c r="G70" s="24">
        <v>1018.48</v>
      </c>
      <c r="H70" s="24">
        <v>1051.63</v>
      </c>
      <c r="I70" s="24">
        <v>1133.83</v>
      </c>
      <c r="J70" s="24">
        <v>1261.86</v>
      </c>
      <c r="K70" s="24">
        <v>1280.38</v>
      </c>
      <c r="L70" s="24">
        <v>1275.7</v>
      </c>
      <c r="M70" s="24">
        <v>1273.83</v>
      </c>
      <c r="N70" s="24">
        <v>1262.83</v>
      </c>
      <c r="O70" s="24">
        <v>1261.94</v>
      </c>
      <c r="P70" s="24">
        <v>1258.22</v>
      </c>
      <c r="Q70" s="24">
        <v>1279.62</v>
      </c>
      <c r="R70" s="24">
        <v>1281.79</v>
      </c>
      <c r="S70" s="24">
        <v>1283.52</v>
      </c>
      <c r="T70" s="24">
        <v>1282.8</v>
      </c>
      <c r="U70" s="24">
        <v>1280.44</v>
      </c>
      <c r="V70" s="24">
        <v>1277.86</v>
      </c>
      <c r="W70" s="24">
        <v>1274.01</v>
      </c>
      <c r="X70" s="24">
        <v>1225.79</v>
      </c>
      <c r="Y70" s="25">
        <v>1099.11</v>
      </c>
    </row>
    <row r="71" spans="1:25" ht="15.75">
      <c r="A71" s="22">
        <f t="shared" si="0"/>
        <v>43098</v>
      </c>
      <c r="B71" s="23">
        <v>1099.73</v>
      </c>
      <c r="C71" s="24">
        <v>1072.56</v>
      </c>
      <c r="D71" s="24">
        <v>1086.92</v>
      </c>
      <c r="E71" s="24">
        <v>1045.37</v>
      </c>
      <c r="F71" s="24">
        <v>1033.44</v>
      </c>
      <c r="G71" s="24">
        <v>1043.49</v>
      </c>
      <c r="H71" s="24">
        <v>1107.42</v>
      </c>
      <c r="I71" s="24">
        <v>1205.67</v>
      </c>
      <c r="J71" s="24">
        <v>1283.59</v>
      </c>
      <c r="K71" s="24">
        <v>1338.73</v>
      </c>
      <c r="L71" s="24">
        <v>1285.4</v>
      </c>
      <c r="M71" s="24">
        <v>1278.14</v>
      </c>
      <c r="N71" s="24">
        <v>1266.11</v>
      </c>
      <c r="O71" s="24">
        <v>1275.93</v>
      </c>
      <c r="P71" s="24">
        <v>1275.87</v>
      </c>
      <c r="Q71" s="24">
        <v>1274.22</v>
      </c>
      <c r="R71" s="24">
        <v>1276.05</v>
      </c>
      <c r="S71" s="24">
        <v>1278.58</v>
      </c>
      <c r="T71" s="24">
        <v>1277.45</v>
      </c>
      <c r="U71" s="24">
        <v>1275.21</v>
      </c>
      <c r="V71" s="24">
        <v>1274.2</v>
      </c>
      <c r="W71" s="24">
        <v>1260.58</v>
      </c>
      <c r="X71" s="24">
        <v>1232.66</v>
      </c>
      <c r="Y71" s="25">
        <v>1170.64</v>
      </c>
    </row>
    <row r="72" spans="1:25" ht="15.75">
      <c r="A72" s="22">
        <f t="shared" si="0"/>
        <v>43099</v>
      </c>
      <c r="B72" s="23">
        <v>1182.08</v>
      </c>
      <c r="C72" s="24">
        <v>1153.21</v>
      </c>
      <c r="D72" s="24">
        <v>1148.03</v>
      </c>
      <c r="E72" s="24">
        <v>1090.49</v>
      </c>
      <c r="F72" s="24">
        <v>1059.45</v>
      </c>
      <c r="G72" s="24">
        <v>1052.63</v>
      </c>
      <c r="H72" s="24">
        <v>1068.12</v>
      </c>
      <c r="I72" s="24">
        <v>1092.63</v>
      </c>
      <c r="J72" s="24">
        <v>1120.51</v>
      </c>
      <c r="K72" s="24">
        <v>1204.45</v>
      </c>
      <c r="L72" s="24">
        <v>1274.49</v>
      </c>
      <c r="M72" s="24">
        <v>1271.95</v>
      </c>
      <c r="N72" s="24">
        <v>1270.62</v>
      </c>
      <c r="O72" s="24">
        <v>1270.4</v>
      </c>
      <c r="P72" s="24">
        <v>1270.44</v>
      </c>
      <c r="Q72" s="24">
        <v>1271.4</v>
      </c>
      <c r="R72" s="24">
        <v>1275.77</v>
      </c>
      <c r="S72" s="24">
        <v>1301.96</v>
      </c>
      <c r="T72" s="24">
        <v>1295.28</v>
      </c>
      <c r="U72" s="24">
        <v>1273.85</v>
      </c>
      <c r="V72" s="24">
        <v>1270.33</v>
      </c>
      <c r="W72" s="24">
        <v>1268.74</v>
      </c>
      <c r="X72" s="24">
        <v>1258.04</v>
      </c>
      <c r="Y72" s="25">
        <v>1232.21</v>
      </c>
    </row>
    <row r="73" spans="1:25" ht="16.5" thickBot="1">
      <c r="A73" s="26">
        <f t="shared" si="0"/>
        <v>43100</v>
      </c>
      <c r="B73" s="27">
        <v>1186.74</v>
      </c>
      <c r="C73" s="28">
        <v>1101.66</v>
      </c>
      <c r="D73" s="28">
        <v>1131.8</v>
      </c>
      <c r="E73" s="28">
        <v>1083.86</v>
      </c>
      <c r="F73" s="28">
        <v>1057.77</v>
      </c>
      <c r="G73" s="28">
        <v>1049.75</v>
      </c>
      <c r="H73" s="28">
        <v>1075.42</v>
      </c>
      <c r="I73" s="28">
        <v>1104.16</v>
      </c>
      <c r="J73" s="28">
        <v>1146.12</v>
      </c>
      <c r="K73" s="28">
        <v>1174.81</v>
      </c>
      <c r="L73" s="28">
        <v>1275.53</v>
      </c>
      <c r="M73" s="28">
        <v>1323.21</v>
      </c>
      <c r="N73" s="28">
        <v>1328.29</v>
      </c>
      <c r="O73" s="28">
        <v>1326.59</v>
      </c>
      <c r="P73" s="28">
        <v>1328.92</v>
      </c>
      <c r="Q73" s="28">
        <v>1334.87</v>
      </c>
      <c r="R73" s="28">
        <v>1378.96</v>
      </c>
      <c r="S73" s="28">
        <v>1406.4</v>
      </c>
      <c r="T73" s="28">
        <v>1405.98</v>
      </c>
      <c r="U73" s="28">
        <v>1426.96</v>
      </c>
      <c r="V73" s="28">
        <v>1379.85</v>
      </c>
      <c r="W73" s="28">
        <v>1333.94</v>
      </c>
      <c r="X73" s="28">
        <v>1305.29</v>
      </c>
      <c r="Y73" s="29">
        <v>1228.21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>
        <f aca="true" t="shared" si="1" ref="A77:A107">A43</f>
        <v>43070</v>
      </c>
      <c r="B77" s="18">
        <v>1103.75</v>
      </c>
      <c r="C77" s="19">
        <v>1090.21</v>
      </c>
      <c r="D77" s="19">
        <v>1072.38</v>
      </c>
      <c r="E77" s="19">
        <v>1035.94</v>
      </c>
      <c r="F77" s="19">
        <v>1038.56</v>
      </c>
      <c r="G77" s="19">
        <v>1034.52</v>
      </c>
      <c r="H77" s="19">
        <v>1083.68</v>
      </c>
      <c r="I77" s="19">
        <v>1167.41</v>
      </c>
      <c r="J77" s="19">
        <v>1248.1</v>
      </c>
      <c r="K77" s="19">
        <v>1384.82</v>
      </c>
      <c r="L77" s="19">
        <v>1361.52</v>
      </c>
      <c r="M77" s="19">
        <v>1338.02</v>
      </c>
      <c r="N77" s="19">
        <v>1313.52</v>
      </c>
      <c r="O77" s="19">
        <v>1292.55</v>
      </c>
      <c r="P77" s="19">
        <v>1288</v>
      </c>
      <c r="Q77" s="19">
        <v>1302.28</v>
      </c>
      <c r="R77" s="19">
        <v>1329.93</v>
      </c>
      <c r="S77" s="19">
        <v>1335.82</v>
      </c>
      <c r="T77" s="19">
        <v>1315.15</v>
      </c>
      <c r="U77" s="19">
        <v>1306.86</v>
      </c>
      <c r="V77" s="19">
        <v>1312.44</v>
      </c>
      <c r="W77" s="19">
        <v>1277.04</v>
      </c>
      <c r="X77" s="19">
        <v>1256.7</v>
      </c>
      <c r="Y77" s="20">
        <v>1236.22</v>
      </c>
      <c r="Z77" s="21"/>
    </row>
    <row r="78" spans="1:25" ht="15.75">
      <c r="A78" s="22">
        <f t="shared" si="1"/>
        <v>43071</v>
      </c>
      <c r="B78" s="23">
        <v>1172.94</v>
      </c>
      <c r="C78" s="24">
        <v>1101.42</v>
      </c>
      <c r="D78" s="24">
        <v>1114.02</v>
      </c>
      <c r="E78" s="24">
        <v>1096.19</v>
      </c>
      <c r="F78" s="24">
        <v>1089.15</v>
      </c>
      <c r="G78" s="24">
        <v>1085.78</v>
      </c>
      <c r="H78" s="24">
        <v>1094.12</v>
      </c>
      <c r="I78" s="24">
        <v>1136.14</v>
      </c>
      <c r="J78" s="24">
        <v>1170.78</v>
      </c>
      <c r="K78" s="24">
        <v>1267.21</v>
      </c>
      <c r="L78" s="24">
        <v>1292.51</v>
      </c>
      <c r="M78" s="24">
        <v>1341.85</v>
      </c>
      <c r="N78" s="24">
        <v>1371.4</v>
      </c>
      <c r="O78" s="24">
        <v>1331.07</v>
      </c>
      <c r="P78" s="24">
        <v>1331.16</v>
      </c>
      <c r="Q78" s="24">
        <v>1354.99</v>
      </c>
      <c r="R78" s="24">
        <v>1377.46</v>
      </c>
      <c r="S78" s="24">
        <v>1390.32</v>
      </c>
      <c r="T78" s="24">
        <v>1397.78</v>
      </c>
      <c r="U78" s="24">
        <v>1392.34</v>
      </c>
      <c r="V78" s="24">
        <v>1349.38</v>
      </c>
      <c r="W78" s="24">
        <v>1317.43</v>
      </c>
      <c r="X78" s="24">
        <v>1283.2</v>
      </c>
      <c r="Y78" s="25">
        <v>1301.65</v>
      </c>
    </row>
    <row r="79" spans="1:25" ht="15.75">
      <c r="A79" s="22">
        <f t="shared" si="1"/>
        <v>43072</v>
      </c>
      <c r="B79" s="23">
        <v>1164.15</v>
      </c>
      <c r="C79" s="24">
        <v>1104.2</v>
      </c>
      <c r="D79" s="24">
        <v>1117.76</v>
      </c>
      <c r="E79" s="24">
        <v>1096.06</v>
      </c>
      <c r="F79" s="24">
        <v>1087.57</v>
      </c>
      <c r="G79" s="24">
        <v>1092.79</v>
      </c>
      <c r="H79" s="24">
        <v>1105.21</v>
      </c>
      <c r="I79" s="24">
        <v>1134.2</v>
      </c>
      <c r="J79" s="24">
        <v>1125.28</v>
      </c>
      <c r="K79" s="24">
        <v>1148.06</v>
      </c>
      <c r="L79" s="24">
        <v>1189.98</v>
      </c>
      <c r="M79" s="24">
        <v>1230.21</v>
      </c>
      <c r="N79" s="24">
        <v>1326.92</v>
      </c>
      <c r="O79" s="24">
        <v>1345.88</v>
      </c>
      <c r="P79" s="24">
        <v>1347.9</v>
      </c>
      <c r="Q79" s="24">
        <v>1357.8</v>
      </c>
      <c r="R79" s="24">
        <v>1377.42</v>
      </c>
      <c r="S79" s="24">
        <v>1397.63</v>
      </c>
      <c r="T79" s="24">
        <v>1395.5</v>
      </c>
      <c r="U79" s="24">
        <v>1394.96</v>
      </c>
      <c r="V79" s="24">
        <v>1384.5</v>
      </c>
      <c r="W79" s="24">
        <v>1359.11</v>
      </c>
      <c r="X79" s="24">
        <v>1321.36</v>
      </c>
      <c r="Y79" s="25">
        <v>1258.05</v>
      </c>
    </row>
    <row r="80" spans="1:25" ht="15.75">
      <c r="A80" s="22">
        <f t="shared" si="1"/>
        <v>43073</v>
      </c>
      <c r="B80" s="23">
        <v>1150.82</v>
      </c>
      <c r="C80" s="24">
        <v>1120.7</v>
      </c>
      <c r="D80" s="24">
        <v>1115.69</v>
      </c>
      <c r="E80" s="24">
        <v>1080.21</v>
      </c>
      <c r="F80" s="24">
        <v>1071.52</v>
      </c>
      <c r="G80" s="24">
        <v>1061.16</v>
      </c>
      <c r="H80" s="24">
        <v>1108.58</v>
      </c>
      <c r="I80" s="24">
        <v>1196.34</v>
      </c>
      <c r="J80" s="24">
        <v>1313.1</v>
      </c>
      <c r="K80" s="24">
        <v>1403.54</v>
      </c>
      <c r="L80" s="24">
        <v>1406.97</v>
      </c>
      <c r="M80" s="24">
        <v>1399.84</v>
      </c>
      <c r="N80" s="24">
        <v>1387.67</v>
      </c>
      <c r="O80" s="24">
        <v>1380.54</v>
      </c>
      <c r="P80" s="24">
        <v>1378</v>
      </c>
      <c r="Q80" s="24">
        <v>1386.22</v>
      </c>
      <c r="R80" s="24">
        <v>1401.34</v>
      </c>
      <c r="S80" s="24">
        <v>1412.37</v>
      </c>
      <c r="T80" s="24">
        <v>1410.65</v>
      </c>
      <c r="U80" s="24">
        <v>1403.57</v>
      </c>
      <c r="V80" s="24">
        <v>1372.43</v>
      </c>
      <c r="W80" s="24">
        <v>1356.71</v>
      </c>
      <c r="X80" s="24">
        <v>1328.39</v>
      </c>
      <c r="Y80" s="25">
        <v>1255.84</v>
      </c>
    </row>
    <row r="81" spans="1:25" ht="15.75">
      <c r="A81" s="22">
        <f t="shared" si="1"/>
        <v>43074</v>
      </c>
      <c r="B81" s="23">
        <v>1206.81</v>
      </c>
      <c r="C81" s="24">
        <v>1151.31</v>
      </c>
      <c r="D81" s="24">
        <v>1114.7</v>
      </c>
      <c r="E81" s="24">
        <v>1089.99</v>
      </c>
      <c r="F81" s="24">
        <v>1090.89</v>
      </c>
      <c r="G81" s="24">
        <v>1103.07</v>
      </c>
      <c r="H81" s="24">
        <v>1135.98</v>
      </c>
      <c r="I81" s="24">
        <v>1220.35</v>
      </c>
      <c r="J81" s="24">
        <v>1337.83</v>
      </c>
      <c r="K81" s="24">
        <v>1355.45</v>
      </c>
      <c r="L81" s="24">
        <v>1379.31</v>
      </c>
      <c r="M81" s="24">
        <v>1377.92</v>
      </c>
      <c r="N81" s="24">
        <v>1369.7</v>
      </c>
      <c r="O81" s="24">
        <v>1366.92</v>
      </c>
      <c r="P81" s="24">
        <v>1365.66</v>
      </c>
      <c r="Q81" s="24">
        <v>1371.23</v>
      </c>
      <c r="R81" s="24">
        <v>1380.68</v>
      </c>
      <c r="S81" s="24">
        <v>1393.08</v>
      </c>
      <c r="T81" s="24">
        <v>1396.41</v>
      </c>
      <c r="U81" s="24">
        <v>1389.99</v>
      </c>
      <c r="V81" s="24">
        <v>1370.08</v>
      </c>
      <c r="W81" s="24">
        <v>1351.44</v>
      </c>
      <c r="X81" s="24">
        <v>1319.64</v>
      </c>
      <c r="Y81" s="25">
        <v>1249.07</v>
      </c>
    </row>
    <row r="82" spans="1:25" ht="15.75">
      <c r="A82" s="22">
        <f t="shared" si="1"/>
        <v>43075</v>
      </c>
      <c r="B82" s="23">
        <v>1201.27</v>
      </c>
      <c r="C82" s="24">
        <v>1140.8</v>
      </c>
      <c r="D82" s="24">
        <v>1105.95</v>
      </c>
      <c r="E82" s="24">
        <v>1094.24</v>
      </c>
      <c r="F82" s="24">
        <v>1099.07</v>
      </c>
      <c r="G82" s="24">
        <v>1103.42</v>
      </c>
      <c r="H82" s="24">
        <v>1134.4</v>
      </c>
      <c r="I82" s="24">
        <v>1197.68</v>
      </c>
      <c r="J82" s="24">
        <v>1270.77</v>
      </c>
      <c r="K82" s="24">
        <v>1329.15</v>
      </c>
      <c r="L82" s="24">
        <v>1345.72</v>
      </c>
      <c r="M82" s="24">
        <v>1338.58</v>
      </c>
      <c r="N82" s="24">
        <v>1333.23</v>
      </c>
      <c r="O82" s="24">
        <v>1334.02</v>
      </c>
      <c r="P82" s="24">
        <v>1333.58</v>
      </c>
      <c r="Q82" s="24">
        <v>1345.51</v>
      </c>
      <c r="R82" s="24">
        <v>1366.42</v>
      </c>
      <c r="S82" s="24">
        <v>1373.24</v>
      </c>
      <c r="T82" s="24">
        <v>1372.36</v>
      </c>
      <c r="U82" s="24">
        <v>1359.6</v>
      </c>
      <c r="V82" s="24">
        <v>1333.68</v>
      </c>
      <c r="W82" s="24">
        <v>1307.76</v>
      </c>
      <c r="X82" s="24">
        <v>1271.12</v>
      </c>
      <c r="Y82" s="25">
        <v>1149.07</v>
      </c>
    </row>
    <row r="83" spans="1:25" ht="15.75">
      <c r="A83" s="22">
        <f t="shared" si="1"/>
        <v>43076</v>
      </c>
      <c r="B83" s="23">
        <v>1092.39</v>
      </c>
      <c r="C83" s="24">
        <v>1057.93</v>
      </c>
      <c r="D83" s="24">
        <v>1056.56</v>
      </c>
      <c r="E83" s="24">
        <v>1021.83</v>
      </c>
      <c r="F83" s="24">
        <v>1025.98</v>
      </c>
      <c r="G83" s="24">
        <v>1016.55</v>
      </c>
      <c r="H83" s="24">
        <v>1055.99</v>
      </c>
      <c r="I83" s="24">
        <v>1124.9</v>
      </c>
      <c r="J83" s="24">
        <v>1143.23</v>
      </c>
      <c r="K83" s="24">
        <v>1150.9</v>
      </c>
      <c r="L83" s="24">
        <v>1095.72</v>
      </c>
      <c r="M83" s="24">
        <v>1097.25</v>
      </c>
      <c r="N83" s="24">
        <v>1088.65</v>
      </c>
      <c r="O83" s="24">
        <v>1165.71</v>
      </c>
      <c r="P83" s="24">
        <v>1150.77</v>
      </c>
      <c r="Q83" s="24">
        <v>1130.6</v>
      </c>
      <c r="R83" s="24">
        <v>1141.82</v>
      </c>
      <c r="S83" s="24">
        <v>1168.88</v>
      </c>
      <c r="T83" s="24">
        <v>1172.27</v>
      </c>
      <c r="U83" s="24">
        <v>1174.02</v>
      </c>
      <c r="V83" s="24">
        <v>1158.41</v>
      </c>
      <c r="W83" s="24">
        <v>1256.46</v>
      </c>
      <c r="X83" s="24">
        <v>1196.07</v>
      </c>
      <c r="Y83" s="25">
        <v>1127.47</v>
      </c>
    </row>
    <row r="84" spans="1:25" ht="15.75">
      <c r="A84" s="22">
        <f t="shared" si="1"/>
        <v>43077</v>
      </c>
      <c r="B84" s="23">
        <v>1115.36</v>
      </c>
      <c r="C84" s="24">
        <v>1100.07</v>
      </c>
      <c r="D84" s="24">
        <v>1107.71</v>
      </c>
      <c r="E84" s="24">
        <v>1078.64</v>
      </c>
      <c r="F84" s="24">
        <v>1093.01</v>
      </c>
      <c r="G84" s="24">
        <v>1101.05</v>
      </c>
      <c r="H84" s="24">
        <v>1145.07</v>
      </c>
      <c r="I84" s="24">
        <v>1235.69</v>
      </c>
      <c r="J84" s="24">
        <v>1276.85</v>
      </c>
      <c r="K84" s="24">
        <v>1341.45</v>
      </c>
      <c r="L84" s="24">
        <v>1357.89</v>
      </c>
      <c r="M84" s="24">
        <v>1377.2</v>
      </c>
      <c r="N84" s="24">
        <v>1370.28</v>
      </c>
      <c r="O84" s="24">
        <v>1375.14</v>
      </c>
      <c r="P84" s="24">
        <v>1378.05</v>
      </c>
      <c r="Q84" s="24">
        <v>1387.45</v>
      </c>
      <c r="R84" s="24">
        <v>1411.08</v>
      </c>
      <c r="S84" s="24">
        <v>1437.4</v>
      </c>
      <c r="T84" s="24">
        <v>1446.26</v>
      </c>
      <c r="U84" s="24">
        <v>1420</v>
      </c>
      <c r="V84" s="24">
        <v>1407.6</v>
      </c>
      <c r="W84" s="24">
        <v>1371.19</v>
      </c>
      <c r="X84" s="24">
        <v>1334.3</v>
      </c>
      <c r="Y84" s="25">
        <v>1321.43</v>
      </c>
    </row>
    <row r="85" spans="1:25" ht="15.75">
      <c r="A85" s="22">
        <f t="shared" si="1"/>
        <v>43078</v>
      </c>
      <c r="B85" s="23">
        <v>1211.49</v>
      </c>
      <c r="C85" s="24">
        <v>1182.7</v>
      </c>
      <c r="D85" s="24">
        <v>1141.54</v>
      </c>
      <c r="E85" s="24">
        <v>1124.36</v>
      </c>
      <c r="F85" s="24">
        <v>1121.7</v>
      </c>
      <c r="G85" s="24">
        <v>1114.86</v>
      </c>
      <c r="H85" s="24">
        <v>1134.78</v>
      </c>
      <c r="I85" s="24">
        <v>1162.55</v>
      </c>
      <c r="J85" s="24">
        <v>1203.16</v>
      </c>
      <c r="K85" s="24">
        <v>1263.72</v>
      </c>
      <c r="L85" s="24">
        <v>1330.86</v>
      </c>
      <c r="M85" s="24">
        <v>1370.23</v>
      </c>
      <c r="N85" s="24">
        <v>1421.62</v>
      </c>
      <c r="O85" s="24">
        <v>1422.43</v>
      </c>
      <c r="P85" s="24">
        <v>1412.13</v>
      </c>
      <c r="Q85" s="24">
        <v>1408.04</v>
      </c>
      <c r="R85" s="24">
        <v>1439.35</v>
      </c>
      <c r="S85" s="24">
        <v>1468.14</v>
      </c>
      <c r="T85" s="24">
        <v>1491.61</v>
      </c>
      <c r="U85" s="24">
        <v>1494.42</v>
      </c>
      <c r="V85" s="24">
        <v>1465.53</v>
      </c>
      <c r="W85" s="24">
        <v>1424.93</v>
      </c>
      <c r="X85" s="24">
        <v>1337.9</v>
      </c>
      <c r="Y85" s="25">
        <v>1327.28</v>
      </c>
    </row>
    <row r="86" spans="1:25" ht="15.75">
      <c r="A86" s="22">
        <f t="shared" si="1"/>
        <v>43079</v>
      </c>
      <c r="B86" s="23">
        <v>1191.32</v>
      </c>
      <c r="C86" s="24">
        <v>1141.42</v>
      </c>
      <c r="D86" s="24">
        <v>1159.9</v>
      </c>
      <c r="E86" s="24">
        <v>1123.21</v>
      </c>
      <c r="F86" s="24">
        <v>1110.66</v>
      </c>
      <c r="G86" s="24">
        <v>1096.5</v>
      </c>
      <c r="H86" s="24">
        <v>1110.29</v>
      </c>
      <c r="I86" s="24">
        <v>1140.24</v>
      </c>
      <c r="J86" s="24">
        <v>1186.81</v>
      </c>
      <c r="K86" s="24">
        <v>1215.93</v>
      </c>
      <c r="L86" s="24">
        <v>1245.52</v>
      </c>
      <c r="M86" s="24">
        <v>1327.55</v>
      </c>
      <c r="N86" s="24">
        <v>1354.11</v>
      </c>
      <c r="O86" s="24">
        <v>1357.8</v>
      </c>
      <c r="P86" s="24">
        <v>1358.5</v>
      </c>
      <c r="Q86" s="24">
        <v>1359.32</v>
      </c>
      <c r="R86" s="24">
        <v>1383.55</v>
      </c>
      <c r="S86" s="24">
        <v>1391.03</v>
      </c>
      <c r="T86" s="24">
        <v>1506.91</v>
      </c>
      <c r="U86" s="24">
        <v>1505.09</v>
      </c>
      <c r="V86" s="24">
        <v>1496.35</v>
      </c>
      <c r="W86" s="24">
        <v>1435.27</v>
      </c>
      <c r="X86" s="24">
        <v>1392.56</v>
      </c>
      <c r="Y86" s="25">
        <v>1319.11</v>
      </c>
    </row>
    <row r="87" spans="1:25" ht="15.75">
      <c r="A87" s="22">
        <f t="shared" si="1"/>
        <v>43080</v>
      </c>
      <c r="B87" s="23">
        <v>1189.61</v>
      </c>
      <c r="C87" s="24">
        <v>1184.02</v>
      </c>
      <c r="D87" s="24">
        <v>1173.96</v>
      </c>
      <c r="E87" s="24">
        <v>1137.33</v>
      </c>
      <c r="F87" s="24">
        <v>1125.28</v>
      </c>
      <c r="G87" s="24">
        <v>1135.1</v>
      </c>
      <c r="H87" s="24">
        <v>1176.82</v>
      </c>
      <c r="I87" s="24">
        <v>1252.28</v>
      </c>
      <c r="J87" s="24">
        <v>1301.36</v>
      </c>
      <c r="K87" s="24">
        <v>1387.95</v>
      </c>
      <c r="L87" s="24">
        <v>1445.33</v>
      </c>
      <c r="M87" s="24">
        <v>1413.01</v>
      </c>
      <c r="N87" s="24">
        <v>1362.19</v>
      </c>
      <c r="O87" s="24">
        <v>1376.66</v>
      </c>
      <c r="P87" s="24">
        <v>1375.94</v>
      </c>
      <c r="Q87" s="24">
        <v>1404.02</v>
      </c>
      <c r="R87" s="24">
        <v>1403.03</v>
      </c>
      <c r="S87" s="24">
        <v>1394.37</v>
      </c>
      <c r="T87" s="24">
        <v>1392.87</v>
      </c>
      <c r="U87" s="24">
        <v>1381.13</v>
      </c>
      <c r="V87" s="24">
        <v>1351.98</v>
      </c>
      <c r="W87" s="24">
        <v>1339.8</v>
      </c>
      <c r="X87" s="24">
        <v>1322.69</v>
      </c>
      <c r="Y87" s="25">
        <v>1292.83</v>
      </c>
    </row>
    <row r="88" spans="1:25" ht="15.75">
      <c r="A88" s="22">
        <f t="shared" si="1"/>
        <v>43081</v>
      </c>
      <c r="B88" s="23">
        <v>1165.76</v>
      </c>
      <c r="C88" s="24">
        <v>1142.92</v>
      </c>
      <c r="D88" s="24">
        <v>1138.42</v>
      </c>
      <c r="E88" s="24">
        <v>1115.32</v>
      </c>
      <c r="F88" s="24">
        <v>1108.73</v>
      </c>
      <c r="G88" s="24">
        <v>1118.86</v>
      </c>
      <c r="H88" s="24">
        <v>1167.93</v>
      </c>
      <c r="I88" s="24">
        <v>1260.93</v>
      </c>
      <c r="J88" s="24">
        <v>1322.17</v>
      </c>
      <c r="K88" s="24">
        <v>1348.44</v>
      </c>
      <c r="L88" s="24">
        <v>1392.85</v>
      </c>
      <c r="M88" s="24">
        <v>1373.7</v>
      </c>
      <c r="N88" s="24">
        <v>1358.74</v>
      </c>
      <c r="O88" s="24">
        <v>1359.76</v>
      </c>
      <c r="P88" s="24">
        <v>1359.52</v>
      </c>
      <c r="Q88" s="24">
        <v>1369.18</v>
      </c>
      <c r="R88" s="24">
        <v>1435.94</v>
      </c>
      <c r="S88" s="24">
        <v>1388.19</v>
      </c>
      <c r="T88" s="24">
        <v>1392.11</v>
      </c>
      <c r="U88" s="24">
        <v>1383.24</v>
      </c>
      <c r="V88" s="24">
        <v>1369.9</v>
      </c>
      <c r="W88" s="24">
        <v>1355.62</v>
      </c>
      <c r="X88" s="24">
        <v>1331.46</v>
      </c>
      <c r="Y88" s="25">
        <v>1298.16</v>
      </c>
    </row>
    <row r="89" spans="1:25" ht="15.75">
      <c r="A89" s="22">
        <f t="shared" si="1"/>
        <v>43082</v>
      </c>
      <c r="B89" s="23">
        <v>1243.06</v>
      </c>
      <c r="C89" s="24">
        <v>1184.04</v>
      </c>
      <c r="D89" s="24">
        <v>1161.18</v>
      </c>
      <c r="E89" s="24">
        <v>1133.13</v>
      </c>
      <c r="F89" s="24">
        <v>1117.91</v>
      </c>
      <c r="G89" s="24">
        <v>1130.62</v>
      </c>
      <c r="H89" s="24">
        <v>1177.89</v>
      </c>
      <c r="I89" s="24">
        <v>1275.92</v>
      </c>
      <c r="J89" s="24">
        <v>1329.33</v>
      </c>
      <c r="K89" s="24">
        <v>1369.74</v>
      </c>
      <c r="L89" s="24">
        <v>1413.74</v>
      </c>
      <c r="M89" s="24">
        <v>1401.89</v>
      </c>
      <c r="N89" s="24">
        <v>1385.52</v>
      </c>
      <c r="O89" s="24">
        <v>1416.41</v>
      </c>
      <c r="P89" s="24">
        <v>1425.01</v>
      </c>
      <c r="Q89" s="24">
        <v>1449.99</v>
      </c>
      <c r="R89" s="24">
        <v>1477.07</v>
      </c>
      <c r="S89" s="24">
        <v>1512.2</v>
      </c>
      <c r="T89" s="24">
        <v>1505.43</v>
      </c>
      <c r="U89" s="24">
        <v>1491.69</v>
      </c>
      <c r="V89" s="24">
        <v>1416.55</v>
      </c>
      <c r="W89" s="24">
        <v>1398.83</v>
      </c>
      <c r="X89" s="24">
        <v>1357.88</v>
      </c>
      <c r="Y89" s="25">
        <v>1327.8</v>
      </c>
    </row>
    <row r="90" spans="1:25" ht="15.75">
      <c r="A90" s="22">
        <f t="shared" si="1"/>
        <v>43083</v>
      </c>
      <c r="B90" s="23">
        <v>1222.38</v>
      </c>
      <c r="C90" s="24">
        <v>1192.88</v>
      </c>
      <c r="D90" s="24">
        <v>1157.19</v>
      </c>
      <c r="E90" s="24">
        <v>1133.24</v>
      </c>
      <c r="F90" s="24">
        <v>1131.25</v>
      </c>
      <c r="G90" s="24">
        <v>1152.94</v>
      </c>
      <c r="H90" s="24">
        <v>1197.07</v>
      </c>
      <c r="I90" s="24">
        <v>1308.33</v>
      </c>
      <c r="J90" s="24">
        <v>1366.2</v>
      </c>
      <c r="K90" s="24">
        <v>1498.67</v>
      </c>
      <c r="L90" s="24">
        <v>1537.49</v>
      </c>
      <c r="M90" s="24">
        <v>1533.64</v>
      </c>
      <c r="N90" s="24">
        <v>1522</v>
      </c>
      <c r="O90" s="24">
        <v>1523.6</v>
      </c>
      <c r="P90" s="24">
        <v>1524.52</v>
      </c>
      <c r="Q90" s="24">
        <v>1532.38</v>
      </c>
      <c r="R90" s="24">
        <v>1544.03</v>
      </c>
      <c r="S90" s="24">
        <v>1591.15</v>
      </c>
      <c r="T90" s="24">
        <v>1575.51</v>
      </c>
      <c r="U90" s="24">
        <v>1538.61</v>
      </c>
      <c r="V90" s="24">
        <v>1514.62</v>
      </c>
      <c r="W90" s="24">
        <v>1492.57</v>
      </c>
      <c r="X90" s="24">
        <v>1438.89</v>
      </c>
      <c r="Y90" s="25">
        <v>1321.6</v>
      </c>
    </row>
    <row r="91" spans="1:25" ht="15.75">
      <c r="A91" s="22">
        <f t="shared" si="1"/>
        <v>43084</v>
      </c>
      <c r="B91" s="23">
        <v>1269.86</v>
      </c>
      <c r="C91" s="24">
        <v>1177.83</v>
      </c>
      <c r="D91" s="24">
        <v>1202.84</v>
      </c>
      <c r="E91" s="24">
        <v>1166.35</v>
      </c>
      <c r="F91" s="24">
        <v>1147.81</v>
      </c>
      <c r="G91" s="24">
        <v>1173.18</v>
      </c>
      <c r="H91" s="24">
        <v>1255.41</v>
      </c>
      <c r="I91" s="24">
        <v>1338.04</v>
      </c>
      <c r="J91" s="24">
        <v>1381.79</v>
      </c>
      <c r="K91" s="24">
        <v>1633.09</v>
      </c>
      <c r="L91" s="24">
        <v>1633.88</v>
      </c>
      <c r="M91" s="24">
        <v>1627.92</v>
      </c>
      <c r="N91" s="24">
        <v>1588.44</v>
      </c>
      <c r="O91" s="24">
        <v>1600.16</v>
      </c>
      <c r="P91" s="24">
        <v>1629.24</v>
      </c>
      <c r="Q91" s="24">
        <v>1633.07</v>
      </c>
      <c r="R91" s="24">
        <v>1640.1</v>
      </c>
      <c r="S91" s="24">
        <v>1704.52</v>
      </c>
      <c r="T91" s="24">
        <v>1629.37</v>
      </c>
      <c r="U91" s="24">
        <v>1529.84</v>
      </c>
      <c r="V91" s="24">
        <v>1516.98</v>
      </c>
      <c r="W91" s="24">
        <v>1500.96</v>
      </c>
      <c r="X91" s="24">
        <v>1442.74</v>
      </c>
      <c r="Y91" s="25">
        <v>1323.16</v>
      </c>
    </row>
    <row r="92" spans="1:25" ht="15.75">
      <c r="A92" s="22">
        <f t="shared" si="1"/>
        <v>43085</v>
      </c>
      <c r="B92" s="23">
        <v>1268.05</v>
      </c>
      <c r="C92" s="24">
        <v>1185</v>
      </c>
      <c r="D92" s="24">
        <v>1306.13</v>
      </c>
      <c r="E92" s="24">
        <v>1219.84</v>
      </c>
      <c r="F92" s="24">
        <v>1192.29</v>
      </c>
      <c r="G92" s="24">
        <v>1185.86</v>
      </c>
      <c r="H92" s="24">
        <v>1221.66</v>
      </c>
      <c r="I92" s="24">
        <v>1316.61</v>
      </c>
      <c r="J92" s="24">
        <v>1330.8</v>
      </c>
      <c r="K92" s="24">
        <v>1396.06</v>
      </c>
      <c r="L92" s="24">
        <v>1510.03</v>
      </c>
      <c r="M92" s="24">
        <v>1534.9</v>
      </c>
      <c r="N92" s="24">
        <v>1524.03</v>
      </c>
      <c r="O92" s="24">
        <v>1517.09</v>
      </c>
      <c r="P92" s="24">
        <v>1516.14</v>
      </c>
      <c r="Q92" s="24">
        <v>1529.74</v>
      </c>
      <c r="R92" s="24">
        <v>1565.32</v>
      </c>
      <c r="S92" s="24">
        <v>1600.46</v>
      </c>
      <c r="T92" s="24">
        <v>1618.73</v>
      </c>
      <c r="U92" s="24">
        <v>1609.08</v>
      </c>
      <c r="V92" s="24">
        <v>1557</v>
      </c>
      <c r="W92" s="24">
        <v>1511.1</v>
      </c>
      <c r="X92" s="24">
        <v>1480.41</v>
      </c>
      <c r="Y92" s="25">
        <v>1403.97</v>
      </c>
    </row>
    <row r="93" spans="1:25" ht="15.75">
      <c r="A93" s="22">
        <f t="shared" si="1"/>
        <v>43086</v>
      </c>
      <c r="B93" s="23">
        <v>1323.21</v>
      </c>
      <c r="C93" s="24">
        <v>1236.34</v>
      </c>
      <c r="D93" s="24">
        <v>1168.26</v>
      </c>
      <c r="E93" s="24">
        <v>1109.05</v>
      </c>
      <c r="F93" s="24">
        <v>1078.88</v>
      </c>
      <c r="G93" s="24">
        <v>1068.43</v>
      </c>
      <c r="H93" s="24">
        <v>1086.6</v>
      </c>
      <c r="I93" s="24">
        <v>1157.3</v>
      </c>
      <c r="J93" s="24">
        <v>1182.66</v>
      </c>
      <c r="K93" s="24">
        <v>1271.51</v>
      </c>
      <c r="L93" s="24">
        <v>1325.69</v>
      </c>
      <c r="M93" s="24">
        <v>1364.65</v>
      </c>
      <c r="N93" s="24">
        <v>1395.56</v>
      </c>
      <c r="O93" s="24">
        <v>1415.08</v>
      </c>
      <c r="P93" s="24">
        <v>1415.61</v>
      </c>
      <c r="Q93" s="24">
        <v>1431.05</v>
      </c>
      <c r="R93" s="24">
        <v>1460.81</v>
      </c>
      <c r="S93" s="24">
        <v>1525.29</v>
      </c>
      <c r="T93" s="24">
        <v>1535.43</v>
      </c>
      <c r="U93" s="24">
        <v>1523.28</v>
      </c>
      <c r="V93" s="24">
        <v>1505.24</v>
      </c>
      <c r="W93" s="24">
        <v>1482.21</v>
      </c>
      <c r="X93" s="24">
        <v>1397.17</v>
      </c>
      <c r="Y93" s="25">
        <v>1322.43</v>
      </c>
    </row>
    <row r="94" spans="1:25" ht="15.75">
      <c r="A94" s="22">
        <f t="shared" si="1"/>
        <v>43087</v>
      </c>
      <c r="B94" s="23">
        <v>1296.11</v>
      </c>
      <c r="C94" s="24">
        <v>1196.04</v>
      </c>
      <c r="D94" s="24">
        <v>1156.45</v>
      </c>
      <c r="E94" s="24">
        <v>1110.35</v>
      </c>
      <c r="F94" s="24">
        <v>1098.6</v>
      </c>
      <c r="G94" s="24">
        <v>1102.86</v>
      </c>
      <c r="H94" s="24">
        <v>1141.78</v>
      </c>
      <c r="I94" s="24">
        <v>1246.81</v>
      </c>
      <c r="J94" s="24">
        <v>1288.35</v>
      </c>
      <c r="K94" s="24">
        <v>1340.43</v>
      </c>
      <c r="L94" s="24">
        <v>1353.45</v>
      </c>
      <c r="M94" s="24">
        <v>1337.89</v>
      </c>
      <c r="N94" s="24">
        <v>1326.04</v>
      </c>
      <c r="O94" s="24">
        <v>1324.14</v>
      </c>
      <c r="P94" s="24">
        <v>1315.6</v>
      </c>
      <c r="Q94" s="24">
        <v>1318.72</v>
      </c>
      <c r="R94" s="24">
        <v>1315.32</v>
      </c>
      <c r="S94" s="24">
        <v>1323.2</v>
      </c>
      <c r="T94" s="24">
        <v>1430.14</v>
      </c>
      <c r="U94" s="24">
        <v>1357.89</v>
      </c>
      <c r="V94" s="24">
        <v>1338.57</v>
      </c>
      <c r="W94" s="24">
        <v>1331.69</v>
      </c>
      <c r="X94" s="24">
        <v>1310.95</v>
      </c>
      <c r="Y94" s="25">
        <v>1260.18</v>
      </c>
    </row>
    <row r="95" spans="1:25" ht="15.75">
      <c r="A95" s="22">
        <f t="shared" si="1"/>
        <v>43088</v>
      </c>
      <c r="B95" s="23">
        <v>1199.59</v>
      </c>
      <c r="C95" s="24">
        <v>1178.05</v>
      </c>
      <c r="D95" s="24">
        <v>1091.83</v>
      </c>
      <c r="E95" s="24">
        <v>1083.84</v>
      </c>
      <c r="F95" s="24">
        <v>1090.84</v>
      </c>
      <c r="G95" s="24">
        <v>1103.46</v>
      </c>
      <c r="H95" s="24">
        <v>1152.82</v>
      </c>
      <c r="I95" s="24">
        <v>1272.35</v>
      </c>
      <c r="J95" s="24">
        <v>1306.05</v>
      </c>
      <c r="K95" s="24">
        <v>1355.01</v>
      </c>
      <c r="L95" s="24">
        <v>1356.33</v>
      </c>
      <c r="M95" s="24">
        <v>1343.97</v>
      </c>
      <c r="N95" s="24">
        <v>1336.54</v>
      </c>
      <c r="O95" s="24">
        <v>1336.83</v>
      </c>
      <c r="P95" s="24">
        <v>1335.49</v>
      </c>
      <c r="Q95" s="24">
        <v>1336.39</v>
      </c>
      <c r="R95" s="24">
        <v>1334.96</v>
      </c>
      <c r="S95" s="24">
        <v>1341.43</v>
      </c>
      <c r="T95" s="24">
        <v>1438.76</v>
      </c>
      <c r="U95" s="24">
        <v>1347.28</v>
      </c>
      <c r="V95" s="24">
        <v>1336.8</v>
      </c>
      <c r="W95" s="24">
        <v>1315.89</v>
      </c>
      <c r="X95" s="24">
        <v>1294.9</v>
      </c>
      <c r="Y95" s="25">
        <v>1106.27</v>
      </c>
    </row>
    <row r="96" spans="1:25" ht="15.75">
      <c r="A96" s="22">
        <f t="shared" si="1"/>
        <v>43089</v>
      </c>
      <c r="B96" s="23">
        <v>1002.5</v>
      </c>
      <c r="C96" s="24">
        <v>1071.78</v>
      </c>
      <c r="D96" s="24">
        <v>1103.02</v>
      </c>
      <c r="E96" s="24">
        <v>1059.45</v>
      </c>
      <c r="F96" s="24">
        <v>1086.61</v>
      </c>
      <c r="G96" s="24">
        <v>1108.42</v>
      </c>
      <c r="H96" s="24">
        <v>1143.41</v>
      </c>
      <c r="I96" s="24">
        <v>1260.89</v>
      </c>
      <c r="J96" s="24">
        <v>1318.59</v>
      </c>
      <c r="K96" s="24">
        <v>1365.88</v>
      </c>
      <c r="L96" s="24">
        <v>1380.62</v>
      </c>
      <c r="M96" s="24">
        <v>1358.63</v>
      </c>
      <c r="N96" s="24">
        <v>1348.42</v>
      </c>
      <c r="O96" s="24">
        <v>1346.39</v>
      </c>
      <c r="P96" s="24">
        <v>1343.02</v>
      </c>
      <c r="Q96" s="24">
        <v>1342.96</v>
      </c>
      <c r="R96" s="24">
        <v>1328.37</v>
      </c>
      <c r="S96" s="24">
        <v>1338.36</v>
      </c>
      <c r="T96" s="24">
        <v>1352.19</v>
      </c>
      <c r="U96" s="24">
        <v>1333.11</v>
      </c>
      <c r="V96" s="24">
        <v>1312.59</v>
      </c>
      <c r="W96" s="24">
        <v>1247.81</v>
      </c>
      <c r="X96" s="24">
        <v>1226.29</v>
      </c>
      <c r="Y96" s="25">
        <v>1077.4</v>
      </c>
    </row>
    <row r="97" spans="1:25" ht="15.75">
      <c r="A97" s="22">
        <f t="shared" si="1"/>
        <v>43090</v>
      </c>
      <c r="B97" s="23">
        <v>1094.08</v>
      </c>
      <c r="C97" s="24">
        <v>1062.82</v>
      </c>
      <c r="D97" s="24">
        <v>999.9</v>
      </c>
      <c r="E97" s="24">
        <v>1000.04</v>
      </c>
      <c r="F97" s="24">
        <v>1070.81</v>
      </c>
      <c r="G97" s="24">
        <v>1087.49</v>
      </c>
      <c r="H97" s="24">
        <v>1132.9</v>
      </c>
      <c r="I97" s="24">
        <v>1216.15</v>
      </c>
      <c r="J97" s="24">
        <v>1244.5</v>
      </c>
      <c r="K97" s="24">
        <v>1319.32</v>
      </c>
      <c r="L97" s="24">
        <v>1349.69</v>
      </c>
      <c r="M97" s="24">
        <v>1345.4</v>
      </c>
      <c r="N97" s="24">
        <v>1338.01</v>
      </c>
      <c r="O97" s="24">
        <v>1338.52</v>
      </c>
      <c r="P97" s="24">
        <v>1335.69</v>
      </c>
      <c r="Q97" s="24">
        <v>1336.36</v>
      </c>
      <c r="R97" s="24">
        <v>1340.89</v>
      </c>
      <c r="S97" s="24">
        <v>1366.16</v>
      </c>
      <c r="T97" s="24">
        <v>1364.16</v>
      </c>
      <c r="U97" s="24">
        <v>1349.06</v>
      </c>
      <c r="V97" s="24">
        <v>1334.27</v>
      </c>
      <c r="W97" s="24">
        <v>1322.53</v>
      </c>
      <c r="X97" s="24">
        <v>1292.08</v>
      </c>
      <c r="Y97" s="25">
        <v>1217.93</v>
      </c>
    </row>
    <row r="98" spans="1:25" ht="15.75">
      <c r="A98" s="22">
        <f t="shared" si="1"/>
        <v>43091</v>
      </c>
      <c r="B98" s="23">
        <v>1170.73</v>
      </c>
      <c r="C98" s="24">
        <v>1152.54</v>
      </c>
      <c r="D98" s="24">
        <v>1115.52</v>
      </c>
      <c r="E98" s="24">
        <v>1065.02</v>
      </c>
      <c r="F98" s="24">
        <v>1081.82</v>
      </c>
      <c r="G98" s="24">
        <v>1100.17</v>
      </c>
      <c r="H98" s="24">
        <v>1152.03</v>
      </c>
      <c r="I98" s="24">
        <v>1234.73</v>
      </c>
      <c r="J98" s="24">
        <v>1258.58</v>
      </c>
      <c r="K98" s="24">
        <v>1315.29</v>
      </c>
      <c r="L98" s="24">
        <v>1339.87</v>
      </c>
      <c r="M98" s="24">
        <v>1338.9</v>
      </c>
      <c r="N98" s="24">
        <v>1337.74</v>
      </c>
      <c r="O98" s="24">
        <v>1337.99</v>
      </c>
      <c r="P98" s="24">
        <v>1332.12</v>
      </c>
      <c r="Q98" s="24">
        <v>1334.29</v>
      </c>
      <c r="R98" s="24">
        <v>1338.67</v>
      </c>
      <c r="S98" s="24">
        <v>1341.67</v>
      </c>
      <c r="T98" s="24">
        <v>1350.21</v>
      </c>
      <c r="U98" s="24">
        <v>1342.7</v>
      </c>
      <c r="V98" s="24">
        <v>1337.28</v>
      </c>
      <c r="W98" s="24">
        <v>1323.8</v>
      </c>
      <c r="X98" s="24">
        <v>1310.76</v>
      </c>
      <c r="Y98" s="25">
        <v>1273.17</v>
      </c>
    </row>
    <row r="99" spans="1:25" ht="15.75">
      <c r="A99" s="22">
        <f t="shared" si="1"/>
        <v>43092</v>
      </c>
      <c r="B99" s="23">
        <v>1191.4</v>
      </c>
      <c r="C99" s="24">
        <v>1154.24</v>
      </c>
      <c r="D99" s="24">
        <v>1157.14</v>
      </c>
      <c r="E99" s="24">
        <v>1145.77</v>
      </c>
      <c r="F99" s="24">
        <v>1102.47</v>
      </c>
      <c r="G99" s="24">
        <v>1099.12</v>
      </c>
      <c r="H99" s="24">
        <v>1120.36</v>
      </c>
      <c r="I99" s="24">
        <v>1173.5</v>
      </c>
      <c r="J99" s="24">
        <v>1210.11</v>
      </c>
      <c r="K99" s="24">
        <v>1246.55</v>
      </c>
      <c r="L99" s="24">
        <v>1277.55</v>
      </c>
      <c r="M99" s="24">
        <v>1283.23</v>
      </c>
      <c r="N99" s="24">
        <v>1303.61</v>
      </c>
      <c r="O99" s="24">
        <v>1304.3</v>
      </c>
      <c r="P99" s="24">
        <v>1299.99</v>
      </c>
      <c r="Q99" s="24">
        <v>1303.29</v>
      </c>
      <c r="R99" s="24">
        <v>1317.72</v>
      </c>
      <c r="S99" s="24">
        <v>1314.14</v>
      </c>
      <c r="T99" s="24">
        <v>1334.05</v>
      </c>
      <c r="U99" s="24">
        <v>1335.7</v>
      </c>
      <c r="V99" s="24">
        <v>1322.93</v>
      </c>
      <c r="W99" s="24">
        <v>1303.4</v>
      </c>
      <c r="X99" s="24">
        <v>1295.07</v>
      </c>
      <c r="Y99" s="25">
        <v>1235.54</v>
      </c>
    </row>
    <row r="100" spans="1:25" ht="15.75">
      <c r="A100" s="22">
        <f t="shared" si="1"/>
        <v>43093</v>
      </c>
      <c r="B100" s="23">
        <v>1198.05</v>
      </c>
      <c r="C100" s="24">
        <v>1156.79</v>
      </c>
      <c r="D100" s="24">
        <v>1113.71</v>
      </c>
      <c r="E100" s="24">
        <v>1095.37</v>
      </c>
      <c r="F100" s="24">
        <v>1034.31</v>
      </c>
      <c r="G100" s="24">
        <v>1013.47</v>
      </c>
      <c r="H100" s="24">
        <v>1048.74</v>
      </c>
      <c r="I100" s="24">
        <v>1096.94</v>
      </c>
      <c r="J100" s="24">
        <v>1094.79</v>
      </c>
      <c r="K100" s="24">
        <v>1118.88</v>
      </c>
      <c r="L100" s="24">
        <v>1144.69</v>
      </c>
      <c r="M100" s="24">
        <v>1156.44</v>
      </c>
      <c r="N100" s="24">
        <v>1152.94</v>
      </c>
      <c r="O100" s="24">
        <v>1168.74</v>
      </c>
      <c r="P100" s="24">
        <v>1140.36</v>
      </c>
      <c r="Q100" s="24">
        <v>1149.66</v>
      </c>
      <c r="R100" s="24">
        <v>1174.02</v>
      </c>
      <c r="S100" s="24">
        <v>1207.2</v>
      </c>
      <c r="T100" s="24">
        <v>1285.41</v>
      </c>
      <c r="U100" s="24">
        <v>1330.28</v>
      </c>
      <c r="V100" s="24">
        <v>1277.66</v>
      </c>
      <c r="W100" s="24">
        <v>1211.54</v>
      </c>
      <c r="X100" s="24">
        <v>1171.89</v>
      </c>
      <c r="Y100" s="25">
        <v>1128.92</v>
      </c>
    </row>
    <row r="101" spans="1:25" ht="15.75">
      <c r="A101" s="22">
        <f t="shared" si="1"/>
        <v>43094</v>
      </c>
      <c r="B101" s="23">
        <v>1131.8</v>
      </c>
      <c r="C101" s="24">
        <v>1111.49</v>
      </c>
      <c r="D101" s="24">
        <v>1094.98</v>
      </c>
      <c r="E101" s="24">
        <v>1031.89</v>
      </c>
      <c r="F101" s="24">
        <v>1005.3</v>
      </c>
      <c r="G101" s="24">
        <v>1013.65</v>
      </c>
      <c r="H101" s="24">
        <v>1103.29</v>
      </c>
      <c r="I101" s="24">
        <v>1182.99</v>
      </c>
      <c r="J101" s="24">
        <v>1258.38</v>
      </c>
      <c r="K101" s="24">
        <v>1308.6</v>
      </c>
      <c r="L101" s="24">
        <v>1359.04</v>
      </c>
      <c r="M101" s="24">
        <v>1349.59</v>
      </c>
      <c r="N101" s="24">
        <v>1367.15</v>
      </c>
      <c r="O101" s="24">
        <v>1365.38</v>
      </c>
      <c r="P101" s="24">
        <v>1358.01</v>
      </c>
      <c r="Q101" s="24">
        <v>1366.43</v>
      </c>
      <c r="R101" s="24">
        <v>1368.33</v>
      </c>
      <c r="S101" s="24">
        <v>1432.46</v>
      </c>
      <c r="T101" s="24">
        <v>1420.5</v>
      </c>
      <c r="U101" s="24">
        <v>1360.49</v>
      </c>
      <c r="V101" s="24">
        <v>1341.96</v>
      </c>
      <c r="W101" s="24">
        <v>1331.93</v>
      </c>
      <c r="X101" s="24">
        <v>1299.61</v>
      </c>
      <c r="Y101" s="25">
        <v>1214.89</v>
      </c>
    </row>
    <row r="102" spans="1:25" ht="15.75">
      <c r="A102" s="22">
        <f t="shared" si="1"/>
        <v>43095</v>
      </c>
      <c r="B102" s="23">
        <v>1191.15</v>
      </c>
      <c r="C102" s="24">
        <v>1145.02</v>
      </c>
      <c r="D102" s="24">
        <v>1093.38</v>
      </c>
      <c r="E102" s="24">
        <v>1075.84</v>
      </c>
      <c r="F102" s="24">
        <v>1045.67</v>
      </c>
      <c r="G102" s="24">
        <v>1039</v>
      </c>
      <c r="H102" s="24">
        <v>1113.95</v>
      </c>
      <c r="I102" s="24">
        <v>1183.02</v>
      </c>
      <c r="J102" s="24">
        <v>1283.06</v>
      </c>
      <c r="K102" s="24">
        <v>1343.53</v>
      </c>
      <c r="L102" s="24">
        <v>1354.25</v>
      </c>
      <c r="M102" s="24">
        <v>1356.83</v>
      </c>
      <c r="N102" s="24">
        <v>1345.25</v>
      </c>
      <c r="O102" s="24">
        <v>1343.77</v>
      </c>
      <c r="P102" s="24">
        <v>1344.54</v>
      </c>
      <c r="Q102" s="24">
        <v>1352.83</v>
      </c>
      <c r="R102" s="24">
        <v>1360.45</v>
      </c>
      <c r="S102" s="24">
        <v>1374.22</v>
      </c>
      <c r="T102" s="24">
        <v>1352.61</v>
      </c>
      <c r="U102" s="24">
        <v>1337.13</v>
      </c>
      <c r="V102" s="24">
        <v>1332.04</v>
      </c>
      <c r="W102" s="24">
        <v>1312.18</v>
      </c>
      <c r="X102" s="24">
        <v>1265.34</v>
      </c>
      <c r="Y102" s="25">
        <v>1205.39</v>
      </c>
    </row>
    <row r="103" spans="1:25" ht="15.75">
      <c r="A103" s="22">
        <f t="shared" si="1"/>
        <v>43096</v>
      </c>
      <c r="B103" s="23">
        <v>1201.46</v>
      </c>
      <c r="C103" s="24">
        <v>1130.72</v>
      </c>
      <c r="D103" s="24">
        <v>1109.93</v>
      </c>
      <c r="E103" s="24">
        <v>1060.84</v>
      </c>
      <c r="F103" s="24">
        <v>1041.64</v>
      </c>
      <c r="G103" s="24">
        <v>1057.14</v>
      </c>
      <c r="H103" s="24">
        <v>1118.81</v>
      </c>
      <c r="I103" s="24">
        <v>1201.63</v>
      </c>
      <c r="J103" s="24">
        <v>1287.17</v>
      </c>
      <c r="K103" s="24">
        <v>1393.27</v>
      </c>
      <c r="L103" s="24">
        <v>1369.56</v>
      </c>
      <c r="M103" s="24">
        <v>1356.98</v>
      </c>
      <c r="N103" s="24">
        <v>1346.1</v>
      </c>
      <c r="O103" s="24">
        <v>1343.79</v>
      </c>
      <c r="P103" s="24">
        <v>1343.12</v>
      </c>
      <c r="Q103" s="24">
        <v>1353.78</v>
      </c>
      <c r="R103" s="24">
        <v>1358.17</v>
      </c>
      <c r="S103" s="24">
        <v>1357.78</v>
      </c>
      <c r="T103" s="24">
        <v>1358.73</v>
      </c>
      <c r="U103" s="24">
        <v>1344.19</v>
      </c>
      <c r="V103" s="24">
        <v>1339.66</v>
      </c>
      <c r="W103" s="24">
        <v>1316.6</v>
      </c>
      <c r="X103" s="24">
        <v>1234.94</v>
      </c>
      <c r="Y103" s="25">
        <v>1172.07</v>
      </c>
    </row>
    <row r="104" spans="1:25" ht="15.75">
      <c r="A104" s="22">
        <f t="shared" si="1"/>
        <v>43097</v>
      </c>
      <c r="B104" s="23">
        <v>1171.3</v>
      </c>
      <c r="C104" s="24">
        <v>1106.12</v>
      </c>
      <c r="D104" s="24">
        <v>1117.78</v>
      </c>
      <c r="E104" s="24">
        <v>1088.48</v>
      </c>
      <c r="F104" s="24">
        <v>1074.39</v>
      </c>
      <c r="G104" s="24">
        <v>1085.24</v>
      </c>
      <c r="H104" s="24">
        <v>1118.39</v>
      </c>
      <c r="I104" s="24">
        <v>1200.59</v>
      </c>
      <c r="J104" s="24">
        <v>1328.62</v>
      </c>
      <c r="K104" s="24">
        <v>1347.14</v>
      </c>
      <c r="L104" s="24">
        <v>1342.46</v>
      </c>
      <c r="M104" s="24">
        <v>1340.59</v>
      </c>
      <c r="N104" s="24">
        <v>1329.59</v>
      </c>
      <c r="O104" s="24">
        <v>1328.7</v>
      </c>
      <c r="P104" s="24">
        <v>1324.98</v>
      </c>
      <c r="Q104" s="24">
        <v>1346.38</v>
      </c>
      <c r="R104" s="24">
        <v>1348.55</v>
      </c>
      <c r="S104" s="24">
        <v>1350.28</v>
      </c>
      <c r="T104" s="24">
        <v>1349.56</v>
      </c>
      <c r="U104" s="24">
        <v>1347.2</v>
      </c>
      <c r="V104" s="24">
        <v>1344.62</v>
      </c>
      <c r="W104" s="24">
        <v>1340.77</v>
      </c>
      <c r="X104" s="24">
        <v>1292.55</v>
      </c>
      <c r="Y104" s="25">
        <v>1165.87</v>
      </c>
    </row>
    <row r="105" spans="1:25" ht="15.75">
      <c r="A105" s="22">
        <f t="shared" si="1"/>
        <v>43098</v>
      </c>
      <c r="B105" s="23">
        <v>1166.49</v>
      </c>
      <c r="C105" s="24">
        <v>1139.32</v>
      </c>
      <c r="D105" s="24">
        <v>1153.68</v>
      </c>
      <c r="E105" s="24">
        <v>1112.13</v>
      </c>
      <c r="F105" s="24">
        <v>1100.2</v>
      </c>
      <c r="G105" s="24">
        <v>1110.25</v>
      </c>
      <c r="H105" s="24">
        <v>1174.18</v>
      </c>
      <c r="I105" s="24">
        <v>1272.43</v>
      </c>
      <c r="J105" s="24">
        <v>1350.35</v>
      </c>
      <c r="K105" s="24">
        <v>1405.49</v>
      </c>
      <c r="L105" s="24">
        <v>1352.16</v>
      </c>
      <c r="M105" s="24">
        <v>1344.9</v>
      </c>
      <c r="N105" s="24">
        <v>1332.87</v>
      </c>
      <c r="O105" s="24">
        <v>1342.69</v>
      </c>
      <c r="P105" s="24">
        <v>1342.63</v>
      </c>
      <c r="Q105" s="24">
        <v>1340.98</v>
      </c>
      <c r="R105" s="24">
        <v>1342.81</v>
      </c>
      <c r="S105" s="24">
        <v>1345.34</v>
      </c>
      <c r="T105" s="24">
        <v>1344.21</v>
      </c>
      <c r="U105" s="24">
        <v>1341.97</v>
      </c>
      <c r="V105" s="24">
        <v>1340.96</v>
      </c>
      <c r="W105" s="24">
        <v>1327.34</v>
      </c>
      <c r="X105" s="24">
        <v>1299.42</v>
      </c>
      <c r="Y105" s="25">
        <v>1237.4</v>
      </c>
    </row>
    <row r="106" spans="1:25" ht="15.75">
      <c r="A106" s="22">
        <f t="shared" si="1"/>
        <v>43099</v>
      </c>
      <c r="B106" s="23">
        <v>1248.84</v>
      </c>
      <c r="C106" s="24">
        <v>1219.97</v>
      </c>
      <c r="D106" s="24">
        <v>1214.79</v>
      </c>
      <c r="E106" s="24">
        <v>1157.25</v>
      </c>
      <c r="F106" s="24">
        <v>1126.21</v>
      </c>
      <c r="G106" s="24">
        <v>1119.39</v>
      </c>
      <c r="H106" s="24">
        <v>1134.88</v>
      </c>
      <c r="I106" s="24">
        <v>1159.39</v>
      </c>
      <c r="J106" s="24">
        <v>1187.27</v>
      </c>
      <c r="K106" s="24">
        <v>1271.21</v>
      </c>
      <c r="L106" s="24">
        <v>1341.25</v>
      </c>
      <c r="M106" s="24">
        <v>1338.71</v>
      </c>
      <c r="N106" s="24">
        <v>1337.38</v>
      </c>
      <c r="O106" s="24">
        <v>1337.16</v>
      </c>
      <c r="P106" s="24">
        <v>1337.2</v>
      </c>
      <c r="Q106" s="24">
        <v>1338.16</v>
      </c>
      <c r="R106" s="24">
        <v>1342.53</v>
      </c>
      <c r="S106" s="24">
        <v>1368.72</v>
      </c>
      <c r="T106" s="24">
        <v>1362.04</v>
      </c>
      <c r="U106" s="24">
        <v>1340.61</v>
      </c>
      <c r="V106" s="24">
        <v>1337.09</v>
      </c>
      <c r="W106" s="24">
        <v>1335.5</v>
      </c>
      <c r="X106" s="24">
        <v>1324.8</v>
      </c>
      <c r="Y106" s="25">
        <v>1298.97</v>
      </c>
    </row>
    <row r="107" spans="1:25" ht="16.5" thickBot="1">
      <c r="A107" s="26">
        <f t="shared" si="1"/>
        <v>43100</v>
      </c>
      <c r="B107" s="27">
        <v>1253.5</v>
      </c>
      <c r="C107" s="28">
        <v>1168.42</v>
      </c>
      <c r="D107" s="28">
        <v>1198.56</v>
      </c>
      <c r="E107" s="28">
        <v>1150.62</v>
      </c>
      <c r="F107" s="28">
        <v>1124.53</v>
      </c>
      <c r="G107" s="28">
        <v>1116.51</v>
      </c>
      <c r="H107" s="28">
        <v>1142.18</v>
      </c>
      <c r="I107" s="28">
        <v>1170.92</v>
      </c>
      <c r="J107" s="28">
        <v>1212.88</v>
      </c>
      <c r="K107" s="28">
        <v>1241.57</v>
      </c>
      <c r="L107" s="28">
        <v>1342.29</v>
      </c>
      <c r="M107" s="28">
        <v>1389.97</v>
      </c>
      <c r="N107" s="28">
        <v>1395.05</v>
      </c>
      <c r="O107" s="28">
        <v>1393.35</v>
      </c>
      <c r="P107" s="28">
        <v>1395.68</v>
      </c>
      <c r="Q107" s="28">
        <v>1401.63</v>
      </c>
      <c r="R107" s="28">
        <v>1445.72</v>
      </c>
      <c r="S107" s="28">
        <v>1473.16</v>
      </c>
      <c r="T107" s="28">
        <v>1472.74</v>
      </c>
      <c r="U107" s="28">
        <v>1493.72</v>
      </c>
      <c r="V107" s="28">
        <v>1446.61</v>
      </c>
      <c r="W107" s="28">
        <v>1400.7</v>
      </c>
      <c r="X107" s="28">
        <v>1372.05</v>
      </c>
      <c r="Y107" s="29">
        <v>1294.97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>
        <f aca="true" t="shared" si="2" ref="A111:A141">A77</f>
        <v>43070</v>
      </c>
      <c r="B111" s="18">
        <v>1384.76</v>
      </c>
      <c r="C111" s="19">
        <v>1371.22</v>
      </c>
      <c r="D111" s="19">
        <v>1353.39</v>
      </c>
      <c r="E111" s="19">
        <v>1316.95</v>
      </c>
      <c r="F111" s="19">
        <v>1319.57</v>
      </c>
      <c r="G111" s="19">
        <v>1315.53</v>
      </c>
      <c r="H111" s="19">
        <v>1364.69</v>
      </c>
      <c r="I111" s="19">
        <v>1448.42</v>
      </c>
      <c r="J111" s="19">
        <v>1529.11</v>
      </c>
      <c r="K111" s="19">
        <v>1665.83</v>
      </c>
      <c r="L111" s="19">
        <v>1642.53</v>
      </c>
      <c r="M111" s="19">
        <v>1619.03</v>
      </c>
      <c r="N111" s="19">
        <v>1594.53</v>
      </c>
      <c r="O111" s="19">
        <v>1573.56</v>
      </c>
      <c r="P111" s="19">
        <v>1569.01</v>
      </c>
      <c r="Q111" s="19">
        <v>1583.29</v>
      </c>
      <c r="R111" s="19">
        <v>1610.94</v>
      </c>
      <c r="S111" s="19">
        <v>1616.83</v>
      </c>
      <c r="T111" s="19">
        <v>1596.16</v>
      </c>
      <c r="U111" s="19">
        <v>1587.87</v>
      </c>
      <c r="V111" s="19">
        <v>1593.45</v>
      </c>
      <c r="W111" s="19">
        <v>1558.05</v>
      </c>
      <c r="X111" s="19">
        <v>1537.71</v>
      </c>
      <c r="Y111" s="20">
        <v>1517.23</v>
      </c>
      <c r="Z111" s="21"/>
    </row>
    <row r="112" spans="1:25" ht="15.75">
      <c r="A112" s="22">
        <f t="shared" si="2"/>
        <v>43071</v>
      </c>
      <c r="B112" s="23">
        <v>1453.95</v>
      </c>
      <c r="C112" s="24">
        <v>1382.43</v>
      </c>
      <c r="D112" s="24">
        <v>1395.03</v>
      </c>
      <c r="E112" s="24">
        <v>1377.2</v>
      </c>
      <c r="F112" s="24">
        <v>1370.16</v>
      </c>
      <c r="G112" s="24">
        <v>1366.79</v>
      </c>
      <c r="H112" s="24">
        <v>1375.13</v>
      </c>
      <c r="I112" s="24">
        <v>1417.15</v>
      </c>
      <c r="J112" s="24">
        <v>1451.79</v>
      </c>
      <c r="K112" s="24">
        <v>1548.22</v>
      </c>
      <c r="L112" s="24">
        <v>1573.52</v>
      </c>
      <c r="M112" s="24">
        <v>1622.86</v>
      </c>
      <c r="N112" s="24">
        <v>1652.41</v>
      </c>
      <c r="O112" s="24">
        <v>1612.08</v>
      </c>
      <c r="P112" s="24">
        <v>1612.17</v>
      </c>
      <c r="Q112" s="24">
        <v>1636</v>
      </c>
      <c r="R112" s="24">
        <v>1658.47</v>
      </c>
      <c r="S112" s="24">
        <v>1671.33</v>
      </c>
      <c r="T112" s="24">
        <v>1678.79</v>
      </c>
      <c r="U112" s="24">
        <v>1673.35</v>
      </c>
      <c r="V112" s="24">
        <v>1630.39</v>
      </c>
      <c r="W112" s="24">
        <v>1598.44</v>
      </c>
      <c r="X112" s="24">
        <v>1564.21</v>
      </c>
      <c r="Y112" s="25">
        <v>1582.66</v>
      </c>
    </row>
    <row r="113" spans="1:25" ht="15.75">
      <c r="A113" s="22">
        <f t="shared" si="2"/>
        <v>43072</v>
      </c>
      <c r="B113" s="23">
        <v>1445.16</v>
      </c>
      <c r="C113" s="24">
        <v>1385.21</v>
      </c>
      <c r="D113" s="24">
        <v>1398.77</v>
      </c>
      <c r="E113" s="24">
        <v>1377.07</v>
      </c>
      <c r="F113" s="24">
        <v>1368.58</v>
      </c>
      <c r="G113" s="24">
        <v>1373.8</v>
      </c>
      <c r="H113" s="24">
        <v>1386.22</v>
      </c>
      <c r="I113" s="24">
        <v>1415.21</v>
      </c>
      <c r="J113" s="24">
        <v>1406.29</v>
      </c>
      <c r="K113" s="24">
        <v>1429.07</v>
      </c>
      <c r="L113" s="24">
        <v>1470.99</v>
      </c>
      <c r="M113" s="24">
        <v>1511.22</v>
      </c>
      <c r="N113" s="24">
        <v>1607.93</v>
      </c>
      <c r="O113" s="24">
        <v>1626.89</v>
      </c>
      <c r="P113" s="24">
        <v>1628.91</v>
      </c>
      <c r="Q113" s="24">
        <v>1638.81</v>
      </c>
      <c r="R113" s="24">
        <v>1658.43</v>
      </c>
      <c r="S113" s="24">
        <v>1678.64</v>
      </c>
      <c r="T113" s="24">
        <v>1676.51</v>
      </c>
      <c r="U113" s="24">
        <v>1675.97</v>
      </c>
      <c r="V113" s="24">
        <v>1665.51</v>
      </c>
      <c r="W113" s="24">
        <v>1640.12</v>
      </c>
      <c r="X113" s="24">
        <v>1602.37</v>
      </c>
      <c r="Y113" s="25">
        <v>1539.06</v>
      </c>
    </row>
    <row r="114" spans="1:25" ht="15.75">
      <c r="A114" s="22">
        <f t="shared" si="2"/>
        <v>43073</v>
      </c>
      <c r="B114" s="23">
        <v>1431.83</v>
      </c>
      <c r="C114" s="24">
        <v>1401.71</v>
      </c>
      <c r="D114" s="24">
        <v>1396.7</v>
      </c>
      <c r="E114" s="24">
        <v>1361.22</v>
      </c>
      <c r="F114" s="24">
        <v>1352.53</v>
      </c>
      <c r="G114" s="24">
        <v>1342.17</v>
      </c>
      <c r="H114" s="24">
        <v>1389.59</v>
      </c>
      <c r="I114" s="24">
        <v>1477.35</v>
      </c>
      <c r="J114" s="24">
        <v>1594.11</v>
      </c>
      <c r="K114" s="24">
        <v>1684.55</v>
      </c>
      <c r="L114" s="24">
        <v>1687.98</v>
      </c>
      <c r="M114" s="24">
        <v>1680.85</v>
      </c>
      <c r="N114" s="24">
        <v>1668.68</v>
      </c>
      <c r="O114" s="24">
        <v>1661.55</v>
      </c>
      <c r="P114" s="24">
        <v>1659.01</v>
      </c>
      <c r="Q114" s="24">
        <v>1667.23</v>
      </c>
      <c r="R114" s="24">
        <v>1682.35</v>
      </c>
      <c r="S114" s="24">
        <v>1693.38</v>
      </c>
      <c r="T114" s="24">
        <v>1691.66</v>
      </c>
      <c r="U114" s="24">
        <v>1684.58</v>
      </c>
      <c r="V114" s="24">
        <v>1653.44</v>
      </c>
      <c r="W114" s="24">
        <v>1637.72</v>
      </c>
      <c r="X114" s="24">
        <v>1609.4</v>
      </c>
      <c r="Y114" s="25">
        <v>1536.85</v>
      </c>
    </row>
    <row r="115" spans="1:25" ht="15.75">
      <c r="A115" s="22">
        <f t="shared" si="2"/>
        <v>43074</v>
      </c>
      <c r="B115" s="23">
        <v>1487.82</v>
      </c>
      <c r="C115" s="24">
        <v>1432.32</v>
      </c>
      <c r="D115" s="24">
        <v>1395.71</v>
      </c>
      <c r="E115" s="24">
        <v>1371</v>
      </c>
      <c r="F115" s="24">
        <v>1371.9</v>
      </c>
      <c r="G115" s="24">
        <v>1384.08</v>
      </c>
      <c r="H115" s="24">
        <v>1416.99</v>
      </c>
      <c r="I115" s="24">
        <v>1501.36</v>
      </c>
      <c r="J115" s="24">
        <v>1618.84</v>
      </c>
      <c r="K115" s="24">
        <v>1636.46</v>
      </c>
      <c r="L115" s="24">
        <v>1660.32</v>
      </c>
      <c r="M115" s="24">
        <v>1658.93</v>
      </c>
      <c r="N115" s="24">
        <v>1650.71</v>
      </c>
      <c r="O115" s="24">
        <v>1647.93</v>
      </c>
      <c r="P115" s="24">
        <v>1646.67</v>
      </c>
      <c r="Q115" s="24">
        <v>1652.24</v>
      </c>
      <c r="R115" s="24">
        <v>1661.69</v>
      </c>
      <c r="S115" s="24">
        <v>1674.09</v>
      </c>
      <c r="T115" s="24">
        <v>1677.42</v>
      </c>
      <c r="U115" s="24">
        <v>1671</v>
      </c>
      <c r="V115" s="24">
        <v>1651.09</v>
      </c>
      <c r="W115" s="24">
        <v>1632.45</v>
      </c>
      <c r="X115" s="24">
        <v>1600.65</v>
      </c>
      <c r="Y115" s="25">
        <v>1530.08</v>
      </c>
    </row>
    <row r="116" spans="1:25" ht="15.75">
      <c r="A116" s="22">
        <f t="shared" si="2"/>
        <v>43075</v>
      </c>
      <c r="B116" s="23">
        <v>1482.28</v>
      </c>
      <c r="C116" s="24">
        <v>1421.81</v>
      </c>
      <c r="D116" s="24">
        <v>1386.96</v>
      </c>
      <c r="E116" s="24">
        <v>1375.25</v>
      </c>
      <c r="F116" s="24">
        <v>1380.08</v>
      </c>
      <c r="G116" s="24">
        <v>1384.43</v>
      </c>
      <c r="H116" s="24">
        <v>1415.41</v>
      </c>
      <c r="I116" s="24">
        <v>1478.69</v>
      </c>
      <c r="J116" s="24">
        <v>1551.78</v>
      </c>
      <c r="K116" s="24">
        <v>1610.16</v>
      </c>
      <c r="L116" s="24">
        <v>1626.73</v>
      </c>
      <c r="M116" s="24">
        <v>1619.59</v>
      </c>
      <c r="N116" s="24">
        <v>1614.24</v>
      </c>
      <c r="O116" s="24">
        <v>1615.03</v>
      </c>
      <c r="P116" s="24">
        <v>1614.59</v>
      </c>
      <c r="Q116" s="24">
        <v>1626.52</v>
      </c>
      <c r="R116" s="24">
        <v>1647.43</v>
      </c>
      <c r="S116" s="24">
        <v>1654.25</v>
      </c>
      <c r="T116" s="24">
        <v>1653.37</v>
      </c>
      <c r="U116" s="24">
        <v>1640.61</v>
      </c>
      <c r="V116" s="24">
        <v>1614.69</v>
      </c>
      <c r="W116" s="24">
        <v>1588.77</v>
      </c>
      <c r="X116" s="24">
        <v>1552.13</v>
      </c>
      <c r="Y116" s="25">
        <v>1430.08</v>
      </c>
    </row>
    <row r="117" spans="1:25" ht="15.75">
      <c r="A117" s="22">
        <f t="shared" si="2"/>
        <v>43076</v>
      </c>
      <c r="B117" s="23">
        <v>1373.4</v>
      </c>
      <c r="C117" s="24">
        <v>1338.94</v>
      </c>
      <c r="D117" s="24">
        <v>1337.57</v>
      </c>
      <c r="E117" s="24">
        <v>1302.84</v>
      </c>
      <c r="F117" s="24">
        <v>1306.99</v>
      </c>
      <c r="G117" s="24">
        <v>1297.56</v>
      </c>
      <c r="H117" s="24">
        <v>1337</v>
      </c>
      <c r="I117" s="24">
        <v>1405.91</v>
      </c>
      <c r="J117" s="24">
        <v>1424.24</v>
      </c>
      <c r="K117" s="24">
        <v>1431.91</v>
      </c>
      <c r="L117" s="24">
        <v>1376.73</v>
      </c>
      <c r="M117" s="24">
        <v>1378.26</v>
      </c>
      <c r="N117" s="24">
        <v>1369.66</v>
      </c>
      <c r="O117" s="24">
        <v>1446.72</v>
      </c>
      <c r="P117" s="24">
        <v>1431.78</v>
      </c>
      <c r="Q117" s="24">
        <v>1411.61</v>
      </c>
      <c r="R117" s="24">
        <v>1422.83</v>
      </c>
      <c r="S117" s="24">
        <v>1449.89</v>
      </c>
      <c r="T117" s="24">
        <v>1453.28</v>
      </c>
      <c r="U117" s="24">
        <v>1455.03</v>
      </c>
      <c r="V117" s="24">
        <v>1439.42</v>
      </c>
      <c r="W117" s="24">
        <v>1537.47</v>
      </c>
      <c r="X117" s="24">
        <v>1477.08</v>
      </c>
      <c r="Y117" s="25">
        <v>1408.48</v>
      </c>
    </row>
    <row r="118" spans="1:25" ht="15.75">
      <c r="A118" s="22">
        <f t="shared" si="2"/>
        <v>43077</v>
      </c>
      <c r="B118" s="23">
        <v>1396.37</v>
      </c>
      <c r="C118" s="24">
        <v>1381.08</v>
      </c>
      <c r="D118" s="24">
        <v>1388.72</v>
      </c>
      <c r="E118" s="24">
        <v>1359.65</v>
      </c>
      <c r="F118" s="24">
        <v>1374.02</v>
      </c>
      <c r="G118" s="24">
        <v>1382.06</v>
      </c>
      <c r="H118" s="24">
        <v>1426.08</v>
      </c>
      <c r="I118" s="24">
        <v>1516.7</v>
      </c>
      <c r="J118" s="24">
        <v>1557.86</v>
      </c>
      <c r="K118" s="24">
        <v>1622.46</v>
      </c>
      <c r="L118" s="24">
        <v>1638.9</v>
      </c>
      <c r="M118" s="24">
        <v>1658.21</v>
      </c>
      <c r="N118" s="24">
        <v>1651.29</v>
      </c>
      <c r="O118" s="24">
        <v>1656.15</v>
      </c>
      <c r="P118" s="24">
        <v>1659.06</v>
      </c>
      <c r="Q118" s="24">
        <v>1668.46</v>
      </c>
      <c r="R118" s="24">
        <v>1692.09</v>
      </c>
      <c r="S118" s="24">
        <v>1718.41</v>
      </c>
      <c r="T118" s="24">
        <v>1727.27</v>
      </c>
      <c r="U118" s="24">
        <v>1701.01</v>
      </c>
      <c r="V118" s="24">
        <v>1688.61</v>
      </c>
      <c r="W118" s="24">
        <v>1652.2</v>
      </c>
      <c r="X118" s="24">
        <v>1615.31</v>
      </c>
      <c r="Y118" s="25">
        <v>1602.44</v>
      </c>
    </row>
    <row r="119" spans="1:25" ht="15.75">
      <c r="A119" s="22">
        <f t="shared" si="2"/>
        <v>43078</v>
      </c>
      <c r="B119" s="23">
        <v>1492.5</v>
      </c>
      <c r="C119" s="24">
        <v>1463.71</v>
      </c>
      <c r="D119" s="24">
        <v>1422.55</v>
      </c>
      <c r="E119" s="24">
        <v>1405.37</v>
      </c>
      <c r="F119" s="24">
        <v>1402.71</v>
      </c>
      <c r="G119" s="24">
        <v>1395.87</v>
      </c>
      <c r="H119" s="24">
        <v>1415.79</v>
      </c>
      <c r="I119" s="24">
        <v>1443.56</v>
      </c>
      <c r="J119" s="24">
        <v>1484.17</v>
      </c>
      <c r="K119" s="24">
        <v>1544.73</v>
      </c>
      <c r="L119" s="24">
        <v>1611.87</v>
      </c>
      <c r="M119" s="24">
        <v>1651.24</v>
      </c>
      <c r="N119" s="24">
        <v>1702.63</v>
      </c>
      <c r="O119" s="24">
        <v>1703.44</v>
      </c>
      <c r="P119" s="24">
        <v>1693.14</v>
      </c>
      <c r="Q119" s="24">
        <v>1689.05</v>
      </c>
      <c r="R119" s="24">
        <v>1720.36</v>
      </c>
      <c r="S119" s="24">
        <v>1749.15</v>
      </c>
      <c r="T119" s="24">
        <v>1772.62</v>
      </c>
      <c r="U119" s="24">
        <v>1775.43</v>
      </c>
      <c r="V119" s="24">
        <v>1746.54</v>
      </c>
      <c r="W119" s="24">
        <v>1705.94</v>
      </c>
      <c r="X119" s="24">
        <v>1618.91</v>
      </c>
      <c r="Y119" s="25">
        <v>1608.29</v>
      </c>
    </row>
    <row r="120" spans="1:25" ht="15.75">
      <c r="A120" s="22">
        <f t="shared" si="2"/>
        <v>43079</v>
      </c>
      <c r="B120" s="23">
        <v>1472.33</v>
      </c>
      <c r="C120" s="24">
        <v>1422.43</v>
      </c>
      <c r="D120" s="24">
        <v>1440.91</v>
      </c>
      <c r="E120" s="24">
        <v>1404.22</v>
      </c>
      <c r="F120" s="24">
        <v>1391.67</v>
      </c>
      <c r="G120" s="24">
        <v>1377.51</v>
      </c>
      <c r="H120" s="24">
        <v>1391.3</v>
      </c>
      <c r="I120" s="24">
        <v>1421.25</v>
      </c>
      <c r="J120" s="24">
        <v>1467.82</v>
      </c>
      <c r="K120" s="24">
        <v>1496.94</v>
      </c>
      <c r="L120" s="24">
        <v>1526.53</v>
      </c>
      <c r="M120" s="24">
        <v>1608.56</v>
      </c>
      <c r="N120" s="24">
        <v>1635.12</v>
      </c>
      <c r="O120" s="24">
        <v>1638.81</v>
      </c>
      <c r="P120" s="24">
        <v>1639.51</v>
      </c>
      <c r="Q120" s="24">
        <v>1640.33</v>
      </c>
      <c r="R120" s="24">
        <v>1664.56</v>
      </c>
      <c r="S120" s="24">
        <v>1672.04</v>
      </c>
      <c r="T120" s="24">
        <v>1787.92</v>
      </c>
      <c r="U120" s="24">
        <v>1786.1</v>
      </c>
      <c r="V120" s="24">
        <v>1777.36</v>
      </c>
      <c r="W120" s="24">
        <v>1716.28</v>
      </c>
      <c r="X120" s="24">
        <v>1673.57</v>
      </c>
      <c r="Y120" s="25">
        <v>1600.12</v>
      </c>
    </row>
    <row r="121" spans="1:25" ht="15.75">
      <c r="A121" s="22">
        <f t="shared" si="2"/>
        <v>43080</v>
      </c>
      <c r="B121" s="23">
        <v>1470.62</v>
      </c>
      <c r="C121" s="24">
        <v>1465.03</v>
      </c>
      <c r="D121" s="24">
        <v>1454.97</v>
      </c>
      <c r="E121" s="24">
        <v>1418.34</v>
      </c>
      <c r="F121" s="24">
        <v>1406.29</v>
      </c>
      <c r="G121" s="24">
        <v>1416.11</v>
      </c>
      <c r="H121" s="24">
        <v>1457.83</v>
      </c>
      <c r="I121" s="24">
        <v>1533.29</v>
      </c>
      <c r="J121" s="24">
        <v>1582.37</v>
      </c>
      <c r="K121" s="24">
        <v>1668.96</v>
      </c>
      <c r="L121" s="24">
        <v>1726.34</v>
      </c>
      <c r="M121" s="24">
        <v>1694.02</v>
      </c>
      <c r="N121" s="24">
        <v>1643.2</v>
      </c>
      <c r="O121" s="24">
        <v>1657.67</v>
      </c>
      <c r="P121" s="24">
        <v>1656.95</v>
      </c>
      <c r="Q121" s="24">
        <v>1685.03</v>
      </c>
      <c r="R121" s="24">
        <v>1684.04</v>
      </c>
      <c r="S121" s="24">
        <v>1675.38</v>
      </c>
      <c r="T121" s="24">
        <v>1673.88</v>
      </c>
      <c r="U121" s="24">
        <v>1662.14</v>
      </c>
      <c r="V121" s="24">
        <v>1632.99</v>
      </c>
      <c r="W121" s="24">
        <v>1620.81</v>
      </c>
      <c r="X121" s="24">
        <v>1603.7</v>
      </c>
      <c r="Y121" s="25">
        <v>1573.84</v>
      </c>
    </row>
    <row r="122" spans="1:25" ht="15.75">
      <c r="A122" s="22">
        <f t="shared" si="2"/>
        <v>43081</v>
      </c>
      <c r="B122" s="23">
        <v>1446.77</v>
      </c>
      <c r="C122" s="24">
        <v>1423.93</v>
      </c>
      <c r="D122" s="24">
        <v>1419.43</v>
      </c>
      <c r="E122" s="24">
        <v>1396.33</v>
      </c>
      <c r="F122" s="24">
        <v>1389.74</v>
      </c>
      <c r="G122" s="24">
        <v>1399.87</v>
      </c>
      <c r="H122" s="24">
        <v>1448.94</v>
      </c>
      <c r="I122" s="24">
        <v>1541.94</v>
      </c>
      <c r="J122" s="24">
        <v>1603.18</v>
      </c>
      <c r="K122" s="24">
        <v>1629.45</v>
      </c>
      <c r="L122" s="24">
        <v>1673.86</v>
      </c>
      <c r="M122" s="24">
        <v>1654.71</v>
      </c>
      <c r="N122" s="24">
        <v>1639.75</v>
      </c>
      <c r="O122" s="24">
        <v>1640.77</v>
      </c>
      <c r="P122" s="24">
        <v>1640.53</v>
      </c>
      <c r="Q122" s="24">
        <v>1650.19</v>
      </c>
      <c r="R122" s="24">
        <v>1716.95</v>
      </c>
      <c r="S122" s="24">
        <v>1669.2</v>
      </c>
      <c r="T122" s="24">
        <v>1673.12</v>
      </c>
      <c r="U122" s="24">
        <v>1664.25</v>
      </c>
      <c r="V122" s="24">
        <v>1650.91</v>
      </c>
      <c r="W122" s="24">
        <v>1636.63</v>
      </c>
      <c r="X122" s="24">
        <v>1612.47</v>
      </c>
      <c r="Y122" s="25">
        <v>1579.17</v>
      </c>
    </row>
    <row r="123" spans="1:25" ht="15.75">
      <c r="A123" s="22">
        <f t="shared" si="2"/>
        <v>43082</v>
      </c>
      <c r="B123" s="23">
        <v>1524.07</v>
      </c>
      <c r="C123" s="24">
        <v>1465.05</v>
      </c>
      <c r="D123" s="24">
        <v>1442.19</v>
      </c>
      <c r="E123" s="24">
        <v>1414.14</v>
      </c>
      <c r="F123" s="24">
        <v>1398.92</v>
      </c>
      <c r="G123" s="24">
        <v>1411.63</v>
      </c>
      <c r="H123" s="24">
        <v>1458.9</v>
      </c>
      <c r="I123" s="24">
        <v>1556.93</v>
      </c>
      <c r="J123" s="24">
        <v>1610.34</v>
      </c>
      <c r="K123" s="24">
        <v>1650.75</v>
      </c>
      <c r="L123" s="24">
        <v>1694.75</v>
      </c>
      <c r="M123" s="24">
        <v>1682.9</v>
      </c>
      <c r="N123" s="24">
        <v>1666.53</v>
      </c>
      <c r="O123" s="24">
        <v>1697.42</v>
      </c>
      <c r="P123" s="24">
        <v>1706.02</v>
      </c>
      <c r="Q123" s="24">
        <v>1731</v>
      </c>
      <c r="R123" s="24">
        <v>1758.08</v>
      </c>
      <c r="S123" s="24">
        <v>1793.21</v>
      </c>
      <c r="T123" s="24">
        <v>1786.44</v>
      </c>
      <c r="U123" s="24">
        <v>1772.7</v>
      </c>
      <c r="V123" s="24">
        <v>1697.56</v>
      </c>
      <c r="W123" s="24">
        <v>1679.84</v>
      </c>
      <c r="X123" s="24">
        <v>1638.89</v>
      </c>
      <c r="Y123" s="25">
        <v>1608.81</v>
      </c>
    </row>
    <row r="124" spans="1:25" ht="15.75">
      <c r="A124" s="22">
        <f t="shared" si="2"/>
        <v>43083</v>
      </c>
      <c r="B124" s="23">
        <v>1503.39</v>
      </c>
      <c r="C124" s="24">
        <v>1473.89</v>
      </c>
      <c r="D124" s="24">
        <v>1438.2</v>
      </c>
      <c r="E124" s="24">
        <v>1414.25</v>
      </c>
      <c r="F124" s="24">
        <v>1412.26</v>
      </c>
      <c r="G124" s="24">
        <v>1433.95</v>
      </c>
      <c r="H124" s="24">
        <v>1478.08</v>
      </c>
      <c r="I124" s="24">
        <v>1589.34</v>
      </c>
      <c r="J124" s="24">
        <v>1647.21</v>
      </c>
      <c r="K124" s="24">
        <v>1779.68</v>
      </c>
      <c r="L124" s="24">
        <v>1818.5</v>
      </c>
      <c r="M124" s="24">
        <v>1814.65</v>
      </c>
      <c r="N124" s="24">
        <v>1803.01</v>
      </c>
      <c r="O124" s="24">
        <v>1804.61</v>
      </c>
      <c r="P124" s="24">
        <v>1805.53</v>
      </c>
      <c r="Q124" s="24">
        <v>1813.39</v>
      </c>
      <c r="R124" s="24">
        <v>1825.04</v>
      </c>
      <c r="S124" s="24">
        <v>1872.16</v>
      </c>
      <c r="T124" s="24">
        <v>1856.52</v>
      </c>
      <c r="U124" s="24">
        <v>1819.62</v>
      </c>
      <c r="V124" s="24">
        <v>1795.63</v>
      </c>
      <c r="W124" s="24">
        <v>1773.58</v>
      </c>
      <c r="X124" s="24">
        <v>1719.9</v>
      </c>
      <c r="Y124" s="25">
        <v>1602.61</v>
      </c>
    </row>
    <row r="125" spans="1:25" ht="15.75">
      <c r="A125" s="22">
        <f t="shared" si="2"/>
        <v>43084</v>
      </c>
      <c r="B125" s="23">
        <v>1550.87</v>
      </c>
      <c r="C125" s="24">
        <v>1458.84</v>
      </c>
      <c r="D125" s="24">
        <v>1483.85</v>
      </c>
      <c r="E125" s="24">
        <v>1447.36</v>
      </c>
      <c r="F125" s="24">
        <v>1428.82</v>
      </c>
      <c r="G125" s="24">
        <v>1454.19</v>
      </c>
      <c r="H125" s="24">
        <v>1536.42</v>
      </c>
      <c r="I125" s="24">
        <v>1619.05</v>
      </c>
      <c r="J125" s="24">
        <v>1662.8</v>
      </c>
      <c r="K125" s="24">
        <v>1914.1</v>
      </c>
      <c r="L125" s="24">
        <v>1914.89</v>
      </c>
      <c r="M125" s="24">
        <v>1908.93</v>
      </c>
      <c r="N125" s="24">
        <v>1869.45</v>
      </c>
      <c r="O125" s="24">
        <v>1881.17</v>
      </c>
      <c r="P125" s="24">
        <v>1910.25</v>
      </c>
      <c r="Q125" s="24">
        <v>1914.08</v>
      </c>
      <c r="R125" s="24">
        <v>1921.11</v>
      </c>
      <c r="S125" s="24">
        <v>1985.53</v>
      </c>
      <c r="T125" s="24">
        <v>1910.38</v>
      </c>
      <c r="U125" s="24">
        <v>1810.85</v>
      </c>
      <c r="V125" s="24">
        <v>1797.99</v>
      </c>
      <c r="W125" s="24">
        <v>1781.97</v>
      </c>
      <c r="X125" s="24">
        <v>1723.75</v>
      </c>
      <c r="Y125" s="25">
        <v>1604.17</v>
      </c>
    </row>
    <row r="126" spans="1:25" ht="15.75">
      <c r="A126" s="22">
        <f t="shared" si="2"/>
        <v>43085</v>
      </c>
      <c r="B126" s="23">
        <v>1549.06</v>
      </c>
      <c r="C126" s="24">
        <v>1466.01</v>
      </c>
      <c r="D126" s="24">
        <v>1587.14</v>
      </c>
      <c r="E126" s="24">
        <v>1500.85</v>
      </c>
      <c r="F126" s="24">
        <v>1473.3</v>
      </c>
      <c r="G126" s="24">
        <v>1466.87</v>
      </c>
      <c r="H126" s="24">
        <v>1502.67</v>
      </c>
      <c r="I126" s="24">
        <v>1597.62</v>
      </c>
      <c r="J126" s="24">
        <v>1611.81</v>
      </c>
      <c r="K126" s="24">
        <v>1677.07</v>
      </c>
      <c r="L126" s="24">
        <v>1791.04</v>
      </c>
      <c r="M126" s="24">
        <v>1815.91</v>
      </c>
      <c r="N126" s="24">
        <v>1805.04</v>
      </c>
      <c r="O126" s="24">
        <v>1798.1</v>
      </c>
      <c r="P126" s="24">
        <v>1797.15</v>
      </c>
      <c r="Q126" s="24">
        <v>1810.75</v>
      </c>
      <c r="R126" s="24">
        <v>1846.33</v>
      </c>
      <c r="S126" s="24">
        <v>1881.47</v>
      </c>
      <c r="T126" s="24">
        <v>1899.74</v>
      </c>
      <c r="U126" s="24">
        <v>1890.09</v>
      </c>
      <c r="V126" s="24">
        <v>1838.01</v>
      </c>
      <c r="W126" s="24">
        <v>1792.11</v>
      </c>
      <c r="X126" s="24">
        <v>1761.42</v>
      </c>
      <c r="Y126" s="25">
        <v>1684.98</v>
      </c>
    </row>
    <row r="127" spans="1:25" ht="15.75">
      <c r="A127" s="22">
        <f t="shared" si="2"/>
        <v>43086</v>
      </c>
      <c r="B127" s="23">
        <v>1604.22</v>
      </c>
      <c r="C127" s="24">
        <v>1517.35</v>
      </c>
      <c r="D127" s="24">
        <v>1449.27</v>
      </c>
      <c r="E127" s="24">
        <v>1390.06</v>
      </c>
      <c r="F127" s="24">
        <v>1359.89</v>
      </c>
      <c r="G127" s="24">
        <v>1349.44</v>
      </c>
      <c r="H127" s="24">
        <v>1367.61</v>
      </c>
      <c r="I127" s="24">
        <v>1438.31</v>
      </c>
      <c r="J127" s="24">
        <v>1463.67</v>
      </c>
      <c r="K127" s="24">
        <v>1552.52</v>
      </c>
      <c r="L127" s="24">
        <v>1606.7</v>
      </c>
      <c r="M127" s="24">
        <v>1645.66</v>
      </c>
      <c r="N127" s="24">
        <v>1676.57</v>
      </c>
      <c r="O127" s="24">
        <v>1696.09</v>
      </c>
      <c r="P127" s="24">
        <v>1696.62</v>
      </c>
      <c r="Q127" s="24">
        <v>1712.06</v>
      </c>
      <c r="R127" s="24">
        <v>1741.82</v>
      </c>
      <c r="S127" s="24">
        <v>1806.3</v>
      </c>
      <c r="T127" s="24">
        <v>1816.44</v>
      </c>
      <c r="U127" s="24">
        <v>1804.29</v>
      </c>
      <c r="V127" s="24">
        <v>1786.25</v>
      </c>
      <c r="W127" s="24">
        <v>1763.22</v>
      </c>
      <c r="X127" s="24">
        <v>1678.18</v>
      </c>
      <c r="Y127" s="25">
        <v>1603.44</v>
      </c>
    </row>
    <row r="128" spans="1:25" ht="15.75">
      <c r="A128" s="22">
        <f t="shared" si="2"/>
        <v>43087</v>
      </c>
      <c r="B128" s="23">
        <v>1577.12</v>
      </c>
      <c r="C128" s="24">
        <v>1477.05</v>
      </c>
      <c r="D128" s="24">
        <v>1437.46</v>
      </c>
      <c r="E128" s="24">
        <v>1391.36</v>
      </c>
      <c r="F128" s="24">
        <v>1379.61</v>
      </c>
      <c r="G128" s="24">
        <v>1383.87</v>
      </c>
      <c r="H128" s="24">
        <v>1422.79</v>
      </c>
      <c r="I128" s="24">
        <v>1527.82</v>
      </c>
      <c r="J128" s="24">
        <v>1569.36</v>
      </c>
      <c r="K128" s="24">
        <v>1621.44</v>
      </c>
      <c r="L128" s="24">
        <v>1634.46</v>
      </c>
      <c r="M128" s="24">
        <v>1618.9</v>
      </c>
      <c r="N128" s="24">
        <v>1607.05</v>
      </c>
      <c r="O128" s="24">
        <v>1605.15</v>
      </c>
      <c r="P128" s="24">
        <v>1596.61</v>
      </c>
      <c r="Q128" s="24">
        <v>1599.73</v>
      </c>
      <c r="R128" s="24">
        <v>1596.33</v>
      </c>
      <c r="S128" s="24">
        <v>1604.21</v>
      </c>
      <c r="T128" s="24">
        <v>1711.15</v>
      </c>
      <c r="U128" s="24">
        <v>1638.9</v>
      </c>
      <c r="V128" s="24">
        <v>1619.58</v>
      </c>
      <c r="W128" s="24">
        <v>1612.7</v>
      </c>
      <c r="X128" s="24">
        <v>1591.96</v>
      </c>
      <c r="Y128" s="25">
        <v>1541.19</v>
      </c>
    </row>
    <row r="129" spans="1:25" ht="15.75">
      <c r="A129" s="22">
        <f t="shared" si="2"/>
        <v>43088</v>
      </c>
      <c r="B129" s="23">
        <v>1480.6</v>
      </c>
      <c r="C129" s="24">
        <v>1459.06</v>
      </c>
      <c r="D129" s="24">
        <v>1372.84</v>
      </c>
      <c r="E129" s="24">
        <v>1364.85</v>
      </c>
      <c r="F129" s="24">
        <v>1371.85</v>
      </c>
      <c r="G129" s="24">
        <v>1384.47</v>
      </c>
      <c r="H129" s="24">
        <v>1433.83</v>
      </c>
      <c r="I129" s="24">
        <v>1553.36</v>
      </c>
      <c r="J129" s="24">
        <v>1587.06</v>
      </c>
      <c r="K129" s="24">
        <v>1636.02</v>
      </c>
      <c r="L129" s="24">
        <v>1637.34</v>
      </c>
      <c r="M129" s="24">
        <v>1624.98</v>
      </c>
      <c r="N129" s="24">
        <v>1617.55</v>
      </c>
      <c r="O129" s="24">
        <v>1617.84</v>
      </c>
      <c r="P129" s="24">
        <v>1616.5</v>
      </c>
      <c r="Q129" s="24">
        <v>1617.4</v>
      </c>
      <c r="R129" s="24">
        <v>1615.97</v>
      </c>
      <c r="S129" s="24">
        <v>1622.44</v>
      </c>
      <c r="T129" s="24">
        <v>1719.77</v>
      </c>
      <c r="U129" s="24">
        <v>1628.29</v>
      </c>
      <c r="V129" s="24">
        <v>1617.81</v>
      </c>
      <c r="W129" s="24">
        <v>1596.9</v>
      </c>
      <c r="X129" s="24">
        <v>1575.91</v>
      </c>
      <c r="Y129" s="25">
        <v>1387.28</v>
      </c>
    </row>
    <row r="130" spans="1:25" ht="15.75">
      <c r="A130" s="22">
        <f t="shared" si="2"/>
        <v>43089</v>
      </c>
      <c r="B130" s="23">
        <v>1283.51</v>
      </c>
      <c r="C130" s="24">
        <v>1352.79</v>
      </c>
      <c r="D130" s="24">
        <v>1384.03</v>
      </c>
      <c r="E130" s="24">
        <v>1340.46</v>
      </c>
      <c r="F130" s="24">
        <v>1367.62</v>
      </c>
      <c r="G130" s="24">
        <v>1389.43</v>
      </c>
      <c r="H130" s="24">
        <v>1424.42</v>
      </c>
      <c r="I130" s="24">
        <v>1541.9</v>
      </c>
      <c r="J130" s="24">
        <v>1599.6</v>
      </c>
      <c r="K130" s="24">
        <v>1646.89</v>
      </c>
      <c r="L130" s="24">
        <v>1661.63</v>
      </c>
      <c r="M130" s="24">
        <v>1639.64</v>
      </c>
      <c r="N130" s="24">
        <v>1629.43</v>
      </c>
      <c r="O130" s="24">
        <v>1627.4</v>
      </c>
      <c r="P130" s="24">
        <v>1624.03</v>
      </c>
      <c r="Q130" s="24">
        <v>1623.97</v>
      </c>
      <c r="R130" s="24">
        <v>1609.38</v>
      </c>
      <c r="S130" s="24">
        <v>1619.37</v>
      </c>
      <c r="T130" s="24">
        <v>1633.2</v>
      </c>
      <c r="U130" s="24">
        <v>1614.12</v>
      </c>
      <c r="V130" s="24">
        <v>1593.6</v>
      </c>
      <c r="W130" s="24">
        <v>1528.82</v>
      </c>
      <c r="X130" s="24">
        <v>1507.3</v>
      </c>
      <c r="Y130" s="25">
        <v>1358.41</v>
      </c>
    </row>
    <row r="131" spans="1:25" ht="15.75">
      <c r="A131" s="22">
        <f t="shared" si="2"/>
        <v>43090</v>
      </c>
      <c r="B131" s="23">
        <v>1375.09</v>
      </c>
      <c r="C131" s="24">
        <v>1343.83</v>
      </c>
      <c r="D131" s="24">
        <v>1280.91</v>
      </c>
      <c r="E131" s="24">
        <v>1281.05</v>
      </c>
      <c r="F131" s="24">
        <v>1351.82</v>
      </c>
      <c r="G131" s="24">
        <v>1368.5</v>
      </c>
      <c r="H131" s="24">
        <v>1413.91</v>
      </c>
      <c r="I131" s="24">
        <v>1497.16</v>
      </c>
      <c r="J131" s="24">
        <v>1525.51</v>
      </c>
      <c r="K131" s="24">
        <v>1600.33</v>
      </c>
      <c r="L131" s="24">
        <v>1630.7</v>
      </c>
      <c r="M131" s="24">
        <v>1626.41</v>
      </c>
      <c r="N131" s="24">
        <v>1619.02</v>
      </c>
      <c r="O131" s="24">
        <v>1619.53</v>
      </c>
      <c r="P131" s="24">
        <v>1616.7</v>
      </c>
      <c r="Q131" s="24">
        <v>1617.37</v>
      </c>
      <c r="R131" s="24">
        <v>1621.9</v>
      </c>
      <c r="S131" s="24">
        <v>1647.17</v>
      </c>
      <c r="T131" s="24">
        <v>1645.17</v>
      </c>
      <c r="U131" s="24">
        <v>1630.07</v>
      </c>
      <c r="V131" s="24">
        <v>1615.28</v>
      </c>
      <c r="W131" s="24">
        <v>1603.54</v>
      </c>
      <c r="X131" s="24">
        <v>1573.09</v>
      </c>
      <c r="Y131" s="25">
        <v>1498.94</v>
      </c>
    </row>
    <row r="132" spans="1:25" ht="15.75">
      <c r="A132" s="22">
        <f t="shared" si="2"/>
        <v>43091</v>
      </c>
      <c r="B132" s="23">
        <v>1451.74</v>
      </c>
      <c r="C132" s="24">
        <v>1433.55</v>
      </c>
      <c r="D132" s="24">
        <v>1396.53</v>
      </c>
      <c r="E132" s="24">
        <v>1346.03</v>
      </c>
      <c r="F132" s="24">
        <v>1362.83</v>
      </c>
      <c r="G132" s="24">
        <v>1381.18</v>
      </c>
      <c r="H132" s="24">
        <v>1433.04</v>
      </c>
      <c r="I132" s="24">
        <v>1515.74</v>
      </c>
      <c r="J132" s="24">
        <v>1539.59</v>
      </c>
      <c r="K132" s="24">
        <v>1596.3</v>
      </c>
      <c r="L132" s="24">
        <v>1620.88</v>
      </c>
      <c r="M132" s="24">
        <v>1619.91</v>
      </c>
      <c r="N132" s="24">
        <v>1618.75</v>
      </c>
      <c r="O132" s="24">
        <v>1619</v>
      </c>
      <c r="P132" s="24">
        <v>1613.13</v>
      </c>
      <c r="Q132" s="24">
        <v>1615.3</v>
      </c>
      <c r="R132" s="24">
        <v>1619.68</v>
      </c>
      <c r="S132" s="24">
        <v>1622.68</v>
      </c>
      <c r="T132" s="24">
        <v>1631.22</v>
      </c>
      <c r="U132" s="24">
        <v>1623.71</v>
      </c>
      <c r="V132" s="24">
        <v>1618.29</v>
      </c>
      <c r="W132" s="24">
        <v>1604.81</v>
      </c>
      <c r="X132" s="24">
        <v>1591.77</v>
      </c>
      <c r="Y132" s="25">
        <v>1554.18</v>
      </c>
    </row>
    <row r="133" spans="1:25" ht="15.75">
      <c r="A133" s="22">
        <f t="shared" si="2"/>
        <v>43092</v>
      </c>
      <c r="B133" s="23">
        <v>1472.41</v>
      </c>
      <c r="C133" s="24">
        <v>1435.25</v>
      </c>
      <c r="D133" s="24">
        <v>1438.15</v>
      </c>
      <c r="E133" s="24">
        <v>1426.78</v>
      </c>
      <c r="F133" s="24">
        <v>1383.48</v>
      </c>
      <c r="G133" s="24">
        <v>1380.13</v>
      </c>
      <c r="H133" s="24">
        <v>1401.37</v>
      </c>
      <c r="I133" s="24">
        <v>1454.51</v>
      </c>
      <c r="J133" s="24">
        <v>1491.12</v>
      </c>
      <c r="K133" s="24">
        <v>1527.56</v>
      </c>
      <c r="L133" s="24">
        <v>1558.56</v>
      </c>
      <c r="M133" s="24">
        <v>1564.24</v>
      </c>
      <c r="N133" s="24">
        <v>1584.62</v>
      </c>
      <c r="O133" s="24">
        <v>1585.31</v>
      </c>
      <c r="P133" s="24">
        <v>1581</v>
      </c>
      <c r="Q133" s="24">
        <v>1584.3</v>
      </c>
      <c r="R133" s="24">
        <v>1598.73</v>
      </c>
      <c r="S133" s="24">
        <v>1595.15</v>
      </c>
      <c r="T133" s="24">
        <v>1615.06</v>
      </c>
      <c r="U133" s="24">
        <v>1616.71</v>
      </c>
      <c r="V133" s="24">
        <v>1603.94</v>
      </c>
      <c r="W133" s="24">
        <v>1584.41</v>
      </c>
      <c r="X133" s="24">
        <v>1576.08</v>
      </c>
      <c r="Y133" s="25">
        <v>1516.55</v>
      </c>
    </row>
    <row r="134" spans="1:25" ht="15.75">
      <c r="A134" s="22">
        <f t="shared" si="2"/>
        <v>43093</v>
      </c>
      <c r="B134" s="23">
        <v>1479.06</v>
      </c>
      <c r="C134" s="24">
        <v>1437.8</v>
      </c>
      <c r="D134" s="24">
        <v>1394.72</v>
      </c>
      <c r="E134" s="24">
        <v>1376.38</v>
      </c>
      <c r="F134" s="24">
        <v>1315.32</v>
      </c>
      <c r="G134" s="24">
        <v>1294.48</v>
      </c>
      <c r="H134" s="24">
        <v>1329.75</v>
      </c>
      <c r="I134" s="24">
        <v>1377.95</v>
      </c>
      <c r="J134" s="24">
        <v>1375.8</v>
      </c>
      <c r="K134" s="24">
        <v>1399.89</v>
      </c>
      <c r="L134" s="24">
        <v>1425.7</v>
      </c>
      <c r="M134" s="24">
        <v>1437.45</v>
      </c>
      <c r="N134" s="24">
        <v>1433.95</v>
      </c>
      <c r="O134" s="24">
        <v>1449.75</v>
      </c>
      <c r="P134" s="24">
        <v>1421.37</v>
      </c>
      <c r="Q134" s="24">
        <v>1430.67</v>
      </c>
      <c r="R134" s="24">
        <v>1455.03</v>
      </c>
      <c r="S134" s="24">
        <v>1488.21</v>
      </c>
      <c r="T134" s="24">
        <v>1566.42</v>
      </c>
      <c r="U134" s="24">
        <v>1611.29</v>
      </c>
      <c r="V134" s="24">
        <v>1558.67</v>
      </c>
      <c r="W134" s="24">
        <v>1492.55</v>
      </c>
      <c r="X134" s="24">
        <v>1452.9</v>
      </c>
      <c r="Y134" s="25">
        <v>1409.93</v>
      </c>
    </row>
    <row r="135" spans="1:25" ht="15.75">
      <c r="A135" s="22">
        <f t="shared" si="2"/>
        <v>43094</v>
      </c>
      <c r="B135" s="23">
        <v>1412.81</v>
      </c>
      <c r="C135" s="24">
        <v>1392.5</v>
      </c>
      <c r="D135" s="24">
        <v>1375.99</v>
      </c>
      <c r="E135" s="24">
        <v>1312.9</v>
      </c>
      <c r="F135" s="24">
        <v>1286.31</v>
      </c>
      <c r="G135" s="24">
        <v>1294.66</v>
      </c>
      <c r="H135" s="24">
        <v>1384.3</v>
      </c>
      <c r="I135" s="24">
        <v>1464</v>
      </c>
      <c r="J135" s="24">
        <v>1539.39</v>
      </c>
      <c r="K135" s="24">
        <v>1589.61</v>
      </c>
      <c r="L135" s="24">
        <v>1640.05</v>
      </c>
      <c r="M135" s="24">
        <v>1630.6</v>
      </c>
      <c r="N135" s="24">
        <v>1648.16</v>
      </c>
      <c r="O135" s="24">
        <v>1646.39</v>
      </c>
      <c r="P135" s="24">
        <v>1639.02</v>
      </c>
      <c r="Q135" s="24">
        <v>1647.44</v>
      </c>
      <c r="R135" s="24">
        <v>1649.34</v>
      </c>
      <c r="S135" s="24">
        <v>1713.47</v>
      </c>
      <c r="T135" s="24">
        <v>1701.51</v>
      </c>
      <c r="U135" s="24">
        <v>1641.5</v>
      </c>
      <c r="V135" s="24">
        <v>1622.97</v>
      </c>
      <c r="W135" s="24">
        <v>1612.94</v>
      </c>
      <c r="X135" s="24">
        <v>1580.62</v>
      </c>
      <c r="Y135" s="25">
        <v>1495.9</v>
      </c>
    </row>
    <row r="136" spans="1:25" ht="15.75">
      <c r="A136" s="22">
        <f t="shared" si="2"/>
        <v>43095</v>
      </c>
      <c r="B136" s="23">
        <v>1472.16</v>
      </c>
      <c r="C136" s="24">
        <v>1426.03</v>
      </c>
      <c r="D136" s="24">
        <v>1374.39</v>
      </c>
      <c r="E136" s="24">
        <v>1356.85</v>
      </c>
      <c r="F136" s="24">
        <v>1326.68</v>
      </c>
      <c r="G136" s="24">
        <v>1320.01</v>
      </c>
      <c r="H136" s="24">
        <v>1394.96</v>
      </c>
      <c r="I136" s="24">
        <v>1464.03</v>
      </c>
      <c r="J136" s="24">
        <v>1564.07</v>
      </c>
      <c r="K136" s="24">
        <v>1624.54</v>
      </c>
      <c r="L136" s="24">
        <v>1635.26</v>
      </c>
      <c r="M136" s="24">
        <v>1637.84</v>
      </c>
      <c r="N136" s="24">
        <v>1626.26</v>
      </c>
      <c r="O136" s="24">
        <v>1624.78</v>
      </c>
      <c r="P136" s="24">
        <v>1625.55</v>
      </c>
      <c r="Q136" s="24">
        <v>1633.84</v>
      </c>
      <c r="R136" s="24">
        <v>1641.46</v>
      </c>
      <c r="S136" s="24">
        <v>1655.23</v>
      </c>
      <c r="T136" s="24">
        <v>1633.62</v>
      </c>
      <c r="U136" s="24">
        <v>1618.14</v>
      </c>
      <c r="V136" s="24">
        <v>1613.05</v>
      </c>
      <c r="W136" s="24">
        <v>1593.19</v>
      </c>
      <c r="X136" s="24">
        <v>1546.35</v>
      </c>
      <c r="Y136" s="25">
        <v>1486.4</v>
      </c>
    </row>
    <row r="137" spans="1:25" ht="15.75">
      <c r="A137" s="22">
        <f t="shared" si="2"/>
        <v>43096</v>
      </c>
      <c r="B137" s="23">
        <v>1482.47</v>
      </c>
      <c r="C137" s="24">
        <v>1411.73</v>
      </c>
      <c r="D137" s="24">
        <v>1390.94</v>
      </c>
      <c r="E137" s="24">
        <v>1341.85</v>
      </c>
      <c r="F137" s="24">
        <v>1322.65</v>
      </c>
      <c r="G137" s="24">
        <v>1338.15</v>
      </c>
      <c r="H137" s="24">
        <v>1399.82</v>
      </c>
      <c r="I137" s="24">
        <v>1482.64</v>
      </c>
      <c r="J137" s="24">
        <v>1568.18</v>
      </c>
      <c r="K137" s="24">
        <v>1674.28</v>
      </c>
      <c r="L137" s="24">
        <v>1650.57</v>
      </c>
      <c r="M137" s="24">
        <v>1637.99</v>
      </c>
      <c r="N137" s="24">
        <v>1627.11</v>
      </c>
      <c r="O137" s="24">
        <v>1624.8</v>
      </c>
      <c r="P137" s="24">
        <v>1624.13</v>
      </c>
      <c r="Q137" s="24">
        <v>1634.79</v>
      </c>
      <c r="R137" s="24">
        <v>1639.18</v>
      </c>
      <c r="S137" s="24">
        <v>1638.79</v>
      </c>
      <c r="T137" s="24">
        <v>1639.74</v>
      </c>
      <c r="U137" s="24">
        <v>1625.2</v>
      </c>
      <c r="V137" s="24">
        <v>1620.67</v>
      </c>
      <c r="W137" s="24">
        <v>1597.61</v>
      </c>
      <c r="X137" s="24">
        <v>1515.95</v>
      </c>
      <c r="Y137" s="25">
        <v>1453.08</v>
      </c>
    </row>
    <row r="138" spans="1:25" ht="15.75">
      <c r="A138" s="22">
        <f t="shared" si="2"/>
        <v>43097</v>
      </c>
      <c r="B138" s="23">
        <v>1452.31</v>
      </c>
      <c r="C138" s="24">
        <v>1387.13</v>
      </c>
      <c r="D138" s="24">
        <v>1398.79</v>
      </c>
      <c r="E138" s="24">
        <v>1369.49</v>
      </c>
      <c r="F138" s="24">
        <v>1355.4</v>
      </c>
      <c r="G138" s="24">
        <v>1366.25</v>
      </c>
      <c r="H138" s="24">
        <v>1399.4</v>
      </c>
      <c r="I138" s="24">
        <v>1481.6</v>
      </c>
      <c r="J138" s="24">
        <v>1609.63</v>
      </c>
      <c r="K138" s="24">
        <v>1628.15</v>
      </c>
      <c r="L138" s="24">
        <v>1623.47</v>
      </c>
      <c r="M138" s="24">
        <v>1621.6</v>
      </c>
      <c r="N138" s="24">
        <v>1610.6</v>
      </c>
      <c r="O138" s="24">
        <v>1609.71</v>
      </c>
      <c r="P138" s="24">
        <v>1605.99</v>
      </c>
      <c r="Q138" s="24">
        <v>1627.39</v>
      </c>
      <c r="R138" s="24">
        <v>1629.56</v>
      </c>
      <c r="S138" s="24">
        <v>1631.29</v>
      </c>
      <c r="T138" s="24">
        <v>1630.57</v>
      </c>
      <c r="U138" s="24">
        <v>1628.21</v>
      </c>
      <c r="V138" s="24">
        <v>1625.63</v>
      </c>
      <c r="W138" s="24">
        <v>1621.78</v>
      </c>
      <c r="X138" s="24">
        <v>1573.56</v>
      </c>
      <c r="Y138" s="25">
        <v>1446.88</v>
      </c>
    </row>
    <row r="139" spans="1:25" ht="15.75">
      <c r="A139" s="22">
        <f t="shared" si="2"/>
        <v>43098</v>
      </c>
      <c r="B139" s="23">
        <v>1447.5</v>
      </c>
      <c r="C139" s="24">
        <v>1420.33</v>
      </c>
      <c r="D139" s="24">
        <v>1434.69</v>
      </c>
      <c r="E139" s="24">
        <v>1393.14</v>
      </c>
      <c r="F139" s="24">
        <v>1381.21</v>
      </c>
      <c r="G139" s="24">
        <v>1391.26</v>
      </c>
      <c r="H139" s="24">
        <v>1455.19</v>
      </c>
      <c r="I139" s="24">
        <v>1553.44</v>
      </c>
      <c r="J139" s="24">
        <v>1631.36</v>
      </c>
      <c r="K139" s="24">
        <v>1686.5</v>
      </c>
      <c r="L139" s="24">
        <v>1633.17</v>
      </c>
      <c r="M139" s="24">
        <v>1625.91</v>
      </c>
      <c r="N139" s="24">
        <v>1613.88</v>
      </c>
      <c r="O139" s="24">
        <v>1623.7</v>
      </c>
      <c r="P139" s="24">
        <v>1623.64</v>
      </c>
      <c r="Q139" s="24">
        <v>1621.99</v>
      </c>
      <c r="R139" s="24">
        <v>1623.82</v>
      </c>
      <c r="S139" s="24">
        <v>1626.35</v>
      </c>
      <c r="T139" s="24">
        <v>1625.22</v>
      </c>
      <c r="U139" s="24">
        <v>1622.98</v>
      </c>
      <c r="V139" s="24">
        <v>1621.97</v>
      </c>
      <c r="W139" s="24">
        <v>1608.35</v>
      </c>
      <c r="X139" s="24">
        <v>1580.43</v>
      </c>
      <c r="Y139" s="25">
        <v>1518.41</v>
      </c>
    </row>
    <row r="140" spans="1:25" ht="15.75">
      <c r="A140" s="22">
        <f t="shared" si="2"/>
        <v>43099</v>
      </c>
      <c r="B140" s="23">
        <v>1529.85</v>
      </c>
      <c r="C140" s="24">
        <v>1500.98</v>
      </c>
      <c r="D140" s="24">
        <v>1495.8</v>
      </c>
      <c r="E140" s="24">
        <v>1438.26</v>
      </c>
      <c r="F140" s="24">
        <v>1407.22</v>
      </c>
      <c r="G140" s="24">
        <v>1400.4</v>
      </c>
      <c r="H140" s="24">
        <v>1415.89</v>
      </c>
      <c r="I140" s="24">
        <v>1440.4</v>
      </c>
      <c r="J140" s="24">
        <v>1468.28</v>
      </c>
      <c r="K140" s="24">
        <v>1552.22</v>
      </c>
      <c r="L140" s="24">
        <v>1622.26</v>
      </c>
      <c r="M140" s="24">
        <v>1619.72</v>
      </c>
      <c r="N140" s="24">
        <v>1618.39</v>
      </c>
      <c r="O140" s="24">
        <v>1618.17</v>
      </c>
      <c r="P140" s="24">
        <v>1618.21</v>
      </c>
      <c r="Q140" s="24">
        <v>1619.17</v>
      </c>
      <c r="R140" s="24">
        <v>1623.54</v>
      </c>
      <c r="S140" s="24">
        <v>1649.73</v>
      </c>
      <c r="T140" s="24">
        <v>1643.05</v>
      </c>
      <c r="U140" s="24">
        <v>1621.62</v>
      </c>
      <c r="V140" s="24">
        <v>1618.1</v>
      </c>
      <c r="W140" s="24">
        <v>1616.51</v>
      </c>
      <c r="X140" s="24">
        <v>1605.81</v>
      </c>
      <c r="Y140" s="25">
        <v>1579.98</v>
      </c>
    </row>
    <row r="141" spans="1:25" ht="16.5" thickBot="1">
      <c r="A141" s="26">
        <f t="shared" si="2"/>
        <v>43100</v>
      </c>
      <c r="B141" s="27">
        <v>1534.51</v>
      </c>
      <c r="C141" s="28">
        <v>1449.43</v>
      </c>
      <c r="D141" s="28">
        <v>1479.57</v>
      </c>
      <c r="E141" s="28">
        <v>1431.63</v>
      </c>
      <c r="F141" s="28">
        <v>1405.54</v>
      </c>
      <c r="G141" s="28">
        <v>1397.52</v>
      </c>
      <c r="H141" s="28">
        <v>1423.19</v>
      </c>
      <c r="I141" s="28">
        <v>1451.93</v>
      </c>
      <c r="J141" s="28">
        <v>1493.89</v>
      </c>
      <c r="K141" s="28">
        <v>1522.58</v>
      </c>
      <c r="L141" s="28">
        <v>1623.3</v>
      </c>
      <c r="M141" s="28">
        <v>1670.98</v>
      </c>
      <c r="N141" s="28">
        <v>1676.06</v>
      </c>
      <c r="O141" s="28">
        <v>1674.36</v>
      </c>
      <c r="P141" s="28">
        <v>1676.69</v>
      </c>
      <c r="Q141" s="28">
        <v>1682.64</v>
      </c>
      <c r="R141" s="28">
        <v>1726.73</v>
      </c>
      <c r="S141" s="28">
        <v>1754.17</v>
      </c>
      <c r="T141" s="28">
        <v>1753.75</v>
      </c>
      <c r="U141" s="28">
        <v>1774.73</v>
      </c>
      <c r="V141" s="28">
        <v>1727.62</v>
      </c>
      <c r="W141" s="28">
        <v>1681.71</v>
      </c>
      <c r="X141" s="28">
        <v>1653.06</v>
      </c>
      <c r="Y141" s="28">
        <v>1575.98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>
        <f aca="true" t="shared" si="3" ref="A145:A175">A111</f>
        <v>43070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0.06</v>
      </c>
      <c r="J145" s="19">
        <v>0</v>
      </c>
      <c r="K145" s="19">
        <v>0</v>
      </c>
      <c r="L145" s="19">
        <v>0</v>
      </c>
      <c r="M145" s="19">
        <v>40.8</v>
      </c>
      <c r="N145" s="19">
        <v>20.58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>
        <f t="shared" si="3"/>
        <v>43071</v>
      </c>
      <c r="B146" s="23">
        <v>0</v>
      </c>
      <c r="C146" s="24">
        <v>0</v>
      </c>
      <c r="D146" s="24">
        <v>0</v>
      </c>
      <c r="E146" s="24">
        <v>0</v>
      </c>
      <c r="F146" s="24">
        <v>0.01</v>
      </c>
      <c r="G146" s="24">
        <v>2.33</v>
      </c>
      <c r="H146" s="24">
        <v>7.63</v>
      </c>
      <c r="I146" s="24">
        <v>10.67</v>
      </c>
      <c r="J146" s="24">
        <v>24.87</v>
      </c>
      <c r="K146" s="24">
        <v>0</v>
      </c>
      <c r="L146" s="24">
        <v>72.84</v>
      </c>
      <c r="M146" s="24">
        <v>14.2</v>
      </c>
      <c r="N146" s="24">
        <v>0</v>
      </c>
      <c r="O146" s="24">
        <v>8.28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>
        <f t="shared" si="3"/>
        <v>43072</v>
      </c>
      <c r="B147" s="23">
        <v>0</v>
      </c>
      <c r="C147" s="24">
        <v>0</v>
      </c>
      <c r="D147" s="24">
        <v>13.77</v>
      </c>
      <c r="E147" s="24">
        <v>10.99</v>
      </c>
      <c r="F147" s="24">
        <v>3.13</v>
      </c>
      <c r="G147" s="24">
        <v>13.59</v>
      </c>
      <c r="H147" s="24">
        <v>2.47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>
        <f t="shared" si="3"/>
        <v>43073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93.82</v>
      </c>
      <c r="J148" s="24">
        <v>90.04</v>
      </c>
      <c r="K148" s="24">
        <v>101.12</v>
      </c>
      <c r="L148" s="24">
        <v>111.28</v>
      </c>
      <c r="M148" s="24">
        <v>95.76</v>
      </c>
      <c r="N148" s="24">
        <v>103.18</v>
      </c>
      <c r="O148" s="24">
        <v>94.92</v>
      </c>
      <c r="P148" s="24">
        <v>75.9</v>
      </c>
      <c r="Q148" s="24">
        <v>99.07</v>
      </c>
      <c r="R148" s="24">
        <v>70.7</v>
      </c>
      <c r="S148" s="24">
        <v>39.13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>
        <f t="shared" si="3"/>
        <v>43074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>
        <f t="shared" si="3"/>
        <v>43075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>
        <f t="shared" si="3"/>
        <v>43076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8.9</v>
      </c>
      <c r="I151" s="24">
        <v>56.9</v>
      </c>
      <c r="J151" s="24">
        <v>79.81</v>
      </c>
      <c r="K151" s="24">
        <v>68.79</v>
      </c>
      <c r="L151" s="24">
        <v>31.66</v>
      </c>
      <c r="M151" s="24">
        <v>11.91</v>
      </c>
      <c r="N151" s="24">
        <v>0</v>
      </c>
      <c r="O151" s="24">
        <v>0</v>
      </c>
      <c r="P151" s="24">
        <v>3.65</v>
      </c>
      <c r="Q151" s="24">
        <v>45.05</v>
      </c>
      <c r="R151" s="24">
        <v>0.15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>
        <f t="shared" si="3"/>
        <v>43077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0.17</v>
      </c>
      <c r="H152" s="24">
        <v>22.18</v>
      </c>
      <c r="I152" s="24">
        <v>30.82</v>
      </c>
      <c r="J152" s="24">
        <v>49.66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>
        <f t="shared" si="3"/>
        <v>43078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0.34</v>
      </c>
      <c r="I153" s="24">
        <v>0.13</v>
      </c>
      <c r="J153" s="24">
        <v>0</v>
      </c>
      <c r="K153" s="24">
        <v>36.42</v>
      </c>
      <c r="L153" s="24">
        <v>20.61</v>
      </c>
      <c r="M153" s="24">
        <v>21.2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52.06</v>
      </c>
      <c r="U153" s="24">
        <v>49.61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>
        <f t="shared" si="3"/>
        <v>43079</v>
      </c>
      <c r="B154" s="23">
        <v>0</v>
      </c>
      <c r="C154" s="24">
        <v>0</v>
      </c>
      <c r="D154" s="24">
        <v>1.91</v>
      </c>
      <c r="E154" s="24">
        <v>8.13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30</v>
      </c>
      <c r="L154" s="24">
        <v>44.99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>
        <f t="shared" si="3"/>
        <v>43080</v>
      </c>
      <c r="B155" s="23">
        <v>0</v>
      </c>
      <c r="C155" s="24">
        <v>0</v>
      </c>
      <c r="D155" s="24">
        <v>0</v>
      </c>
      <c r="E155" s="24">
        <v>0</v>
      </c>
      <c r="F155" s="24">
        <v>7.82</v>
      </c>
      <c r="G155" s="24">
        <v>29.15</v>
      </c>
      <c r="H155" s="24">
        <v>70.35</v>
      </c>
      <c r="I155" s="24">
        <v>42.45</v>
      </c>
      <c r="J155" s="24">
        <v>79.79</v>
      </c>
      <c r="K155" s="24">
        <v>166.27</v>
      </c>
      <c r="L155" s="24">
        <v>69.89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18.25</v>
      </c>
      <c r="S155" s="24">
        <v>0</v>
      </c>
      <c r="T155" s="24">
        <v>32.94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>
        <f t="shared" si="3"/>
        <v>43081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71.14</v>
      </c>
      <c r="I156" s="24">
        <v>37.91</v>
      </c>
      <c r="J156" s="24">
        <v>20.64</v>
      </c>
      <c r="K156" s="24">
        <v>56.65</v>
      </c>
      <c r="L156" s="24">
        <v>25.12</v>
      </c>
      <c r="M156" s="24">
        <v>115.92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2.68</v>
      </c>
      <c r="T156" s="24">
        <v>97.64</v>
      </c>
      <c r="U156" s="24">
        <v>220.4</v>
      </c>
      <c r="V156" s="24">
        <v>158.07</v>
      </c>
      <c r="W156" s="24">
        <v>4.41</v>
      </c>
      <c r="X156" s="24">
        <v>307.9</v>
      </c>
      <c r="Y156" s="25">
        <v>1.18</v>
      </c>
    </row>
    <row r="157" spans="1:25" ht="15.75">
      <c r="A157" s="22">
        <f t="shared" si="3"/>
        <v>43082</v>
      </c>
      <c r="B157" s="23">
        <v>0</v>
      </c>
      <c r="C157" s="24">
        <v>17.8</v>
      </c>
      <c r="D157" s="24">
        <v>52.89</v>
      </c>
      <c r="E157" s="24">
        <v>100.99</v>
      </c>
      <c r="F157" s="24">
        <v>56.43</v>
      </c>
      <c r="G157" s="24">
        <v>72.68</v>
      </c>
      <c r="H157" s="24">
        <v>85.14</v>
      </c>
      <c r="I157" s="24">
        <v>71.94</v>
      </c>
      <c r="J157" s="24">
        <v>360.48</v>
      </c>
      <c r="K157" s="24">
        <v>141.77</v>
      </c>
      <c r="L157" s="24">
        <v>490.13</v>
      </c>
      <c r="M157" s="24">
        <v>356.14</v>
      </c>
      <c r="N157" s="24">
        <v>242.05</v>
      </c>
      <c r="O157" s="24">
        <v>373.05</v>
      </c>
      <c r="P157" s="24">
        <v>421.34</v>
      </c>
      <c r="Q157" s="24">
        <v>1106.31</v>
      </c>
      <c r="R157" s="24">
        <v>973.7</v>
      </c>
      <c r="S157" s="24">
        <v>1166.52</v>
      </c>
      <c r="T157" s="24">
        <v>693.4</v>
      </c>
      <c r="U157" s="24">
        <v>915.39</v>
      </c>
      <c r="V157" s="24">
        <v>787.66</v>
      </c>
      <c r="W157" s="24">
        <v>691.71</v>
      </c>
      <c r="X157" s="24">
        <v>362.03</v>
      </c>
      <c r="Y157" s="25">
        <v>0</v>
      </c>
    </row>
    <row r="158" spans="1:25" ht="15.75">
      <c r="A158" s="22">
        <f t="shared" si="3"/>
        <v>43083</v>
      </c>
      <c r="B158" s="23">
        <v>0</v>
      </c>
      <c r="C158" s="24">
        <v>30.83</v>
      </c>
      <c r="D158" s="24">
        <v>0.32</v>
      </c>
      <c r="E158" s="24">
        <v>66.76</v>
      </c>
      <c r="F158" s="24">
        <v>92.49</v>
      </c>
      <c r="G158" s="24">
        <v>163.36</v>
      </c>
      <c r="H158" s="24">
        <v>216.03</v>
      </c>
      <c r="I158" s="24">
        <v>1089.77</v>
      </c>
      <c r="J158" s="24">
        <v>2045.16</v>
      </c>
      <c r="K158" s="24">
        <v>1344.04</v>
      </c>
      <c r="L158" s="24">
        <v>1198.85</v>
      </c>
      <c r="M158" s="24">
        <v>1172.14</v>
      </c>
      <c r="N158" s="24">
        <v>1079.5</v>
      </c>
      <c r="O158" s="24">
        <v>1192.67</v>
      </c>
      <c r="P158" s="24">
        <v>1142.95</v>
      </c>
      <c r="Q158" s="24">
        <v>1231.98</v>
      </c>
      <c r="R158" s="24">
        <v>898.66</v>
      </c>
      <c r="S158" s="24">
        <v>1382.66</v>
      </c>
      <c r="T158" s="24">
        <v>885.93</v>
      </c>
      <c r="U158" s="24">
        <v>915.04</v>
      </c>
      <c r="V158" s="24">
        <v>1061.44</v>
      </c>
      <c r="W158" s="24">
        <v>724.68</v>
      </c>
      <c r="X158" s="24">
        <v>376.45</v>
      </c>
      <c r="Y158" s="25">
        <v>193.07</v>
      </c>
    </row>
    <row r="159" spans="1:25" ht="15.75">
      <c r="A159" s="22">
        <f t="shared" si="3"/>
        <v>43084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18</v>
      </c>
      <c r="J159" s="24">
        <v>123.83</v>
      </c>
      <c r="K159" s="24">
        <v>68.81</v>
      </c>
      <c r="L159" s="24">
        <v>10.78</v>
      </c>
      <c r="M159" s="24">
        <v>48.43</v>
      </c>
      <c r="N159" s="24">
        <v>13.97</v>
      </c>
      <c r="O159" s="24">
        <v>0</v>
      </c>
      <c r="P159" s="24">
        <v>64.39</v>
      </c>
      <c r="Q159" s="24">
        <v>34.66</v>
      </c>
      <c r="R159" s="24">
        <v>353.13</v>
      </c>
      <c r="S159" s="24">
        <v>317.65</v>
      </c>
      <c r="T159" s="24">
        <v>56.79</v>
      </c>
      <c r="U159" s="24">
        <v>1.07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>
        <f t="shared" si="3"/>
        <v>43085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0.02</v>
      </c>
      <c r="K160" s="24">
        <v>4.5</v>
      </c>
      <c r="L160" s="24">
        <v>54.43</v>
      </c>
      <c r="M160" s="24">
        <v>35.8</v>
      </c>
      <c r="N160" s="24">
        <v>24.36</v>
      </c>
      <c r="O160" s="24">
        <v>7.99</v>
      </c>
      <c r="P160" s="24">
        <v>0.01</v>
      </c>
      <c r="Q160" s="24">
        <v>0</v>
      </c>
      <c r="R160" s="24">
        <v>0</v>
      </c>
      <c r="S160" s="24">
        <v>0</v>
      </c>
      <c r="T160" s="24">
        <v>31.5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>
        <f t="shared" si="3"/>
        <v>43086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>
        <f t="shared" si="3"/>
        <v>43087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5.35</v>
      </c>
      <c r="H162" s="24">
        <v>24.32</v>
      </c>
      <c r="I162" s="24">
        <v>7.36</v>
      </c>
      <c r="J162" s="24">
        <v>29.3</v>
      </c>
      <c r="K162" s="24">
        <v>1.47</v>
      </c>
      <c r="L162" s="24">
        <v>32.45</v>
      </c>
      <c r="M162" s="24">
        <v>63.34</v>
      </c>
      <c r="N162" s="24">
        <v>0</v>
      </c>
      <c r="O162" s="24">
        <v>0</v>
      </c>
      <c r="P162" s="24">
        <v>7.81</v>
      </c>
      <c r="Q162" s="24">
        <v>65.64</v>
      </c>
      <c r="R162" s="24">
        <v>0</v>
      </c>
      <c r="S162" s="24">
        <v>0.08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>
        <f t="shared" si="3"/>
        <v>43088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2.77</v>
      </c>
      <c r="I163" s="24">
        <v>38.66</v>
      </c>
      <c r="J163" s="24">
        <v>70.89</v>
      </c>
      <c r="K163" s="24">
        <v>146.03</v>
      </c>
      <c r="L163" s="24">
        <v>154.45</v>
      </c>
      <c r="M163" s="24">
        <v>134.9</v>
      </c>
      <c r="N163" s="24">
        <v>94.25</v>
      </c>
      <c r="O163" s="24">
        <v>1.14</v>
      </c>
      <c r="P163" s="24">
        <v>5.16</v>
      </c>
      <c r="Q163" s="24">
        <v>85.71</v>
      </c>
      <c r="R163" s="24">
        <v>0</v>
      </c>
      <c r="S163" s="24">
        <v>74.7</v>
      </c>
      <c r="T163" s="24">
        <v>27.02</v>
      </c>
      <c r="U163" s="24">
        <v>95.88</v>
      </c>
      <c r="V163" s="24">
        <v>0</v>
      </c>
      <c r="W163" s="24">
        <v>0</v>
      </c>
      <c r="X163" s="24">
        <v>0</v>
      </c>
      <c r="Y163" s="25">
        <v>21.95</v>
      </c>
    </row>
    <row r="164" spans="1:25" ht="15.75">
      <c r="A164" s="22">
        <f t="shared" si="3"/>
        <v>43089</v>
      </c>
      <c r="B164" s="23">
        <v>0</v>
      </c>
      <c r="C164" s="24">
        <v>10.68</v>
      </c>
      <c r="D164" s="24">
        <v>0</v>
      </c>
      <c r="E164" s="24">
        <v>0</v>
      </c>
      <c r="F164" s="24">
        <v>0</v>
      </c>
      <c r="G164" s="24">
        <v>0</v>
      </c>
      <c r="H164" s="24">
        <v>15.43</v>
      </c>
      <c r="I164" s="24">
        <v>20.73</v>
      </c>
      <c r="J164" s="24">
        <v>60.69</v>
      </c>
      <c r="K164" s="24">
        <v>23.35</v>
      </c>
      <c r="L164" s="24">
        <v>84.04</v>
      </c>
      <c r="M164" s="24">
        <v>73.88</v>
      </c>
      <c r="N164" s="24">
        <v>59.56</v>
      </c>
      <c r="O164" s="24">
        <v>14.28</v>
      </c>
      <c r="P164" s="24">
        <v>18.78</v>
      </c>
      <c r="Q164" s="24">
        <v>54.58</v>
      </c>
      <c r="R164" s="24">
        <v>0.1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>
        <f t="shared" si="3"/>
        <v>43090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8.67</v>
      </c>
      <c r="I165" s="24">
        <v>8.33</v>
      </c>
      <c r="J165" s="24">
        <v>15.03</v>
      </c>
      <c r="K165" s="24">
        <v>0</v>
      </c>
      <c r="L165" s="24">
        <v>0</v>
      </c>
      <c r="M165" s="24">
        <v>230.94</v>
      </c>
      <c r="N165" s="24">
        <v>21.02</v>
      </c>
      <c r="O165" s="24">
        <v>0</v>
      </c>
      <c r="P165" s="24">
        <v>4.41</v>
      </c>
      <c r="Q165" s="24">
        <v>72.9</v>
      </c>
      <c r="R165" s="24">
        <v>101.4</v>
      </c>
      <c r="S165" s="24">
        <v>116.07</v>
      </c>
      <c r="T165" s="24">
        <v>96.64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>
        <f t="shared" si="3"/>
        <v>43091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138.59</v>
      </c>
      <c r="I166" s="24">
        <v>75.45</v>
      </c>
      <c r="J166" s="24">
        <v>7.55</v>
      </c>
      <c r="K166" s="24">
        <v>298.48</v>
      </c>
      <c r="L166" s="24">
        <v>138.59</v>
      </c>
      <c r="M166" s="24">
        <v>294.36</v>
      </c>
      <c r="N166" s="24">
        <v>213.56</v>
      </c>
      <c r="O166" s="24">
        <v>0.12</v>
      </c>
      <c r="P166" s="24">
        <v>233.85</v>
      </c>
      <c r="Q166" s="24">
        <v>258.22</v>
      </c>
      <c r="R166" s="24">
        <v>290.09</v>
      </c>
      <c r="S166" s="24">
        <v>0.09</v>
      </c>
      <c r="T166" s="24">
        <v>0.11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>
        <f t="shared" si="3"/>
        <v>43092</v>
      </c>
      <c r="B167" s="23">
        <v>0</v>
      </c>
      <c r="C167" s="24">
        <v>0</v>
      </c>
      <c r="D167" s="24">
        <v>0</v>
      </c>
      <c r="E167" s="24">
        <v>0</v>
      </c>
      <c r="F167" s="24">
        <v>0.08</v>
      </c>
      <c r="G167" s="24">
        <v>8.38</v>
      </c>
      <c r="H167" s="24">
        <v>20.27</v>
      </c>
      <c r="I167" s="24">
        <v>26.14</v>
      </c>
      <c r="J167" s="24">
        <v>9.69</v>
      </c>
      <c r="K167" s="24">
        <v>19.86</v>
      </c>
      <c r="L167" s="24">
        <v>13.33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>
        <f t="shared" si="3"/>
        <v>43093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25</v>
      </c>
      <c r="I168" s="24">
        <v>43.7</v>
      </c>
      <c r="J168" s="24">
        <v>44.9</v>
      </c>
      <c r="K168" s="24">
        <v>66.74</v>
      </c>
      <c r="L168" s="24">
        <v>61.95</v>
      </c>
      <c r="M168" s="24">
        <v>20.01</v>
      </c>
      <c r="N168" s="24">
        <v>41.74</v>
      </c>
      <c r="O168" s="24">
        <v>25.97</v>
      </c>
      <c r="P168" s="24">
        <v>45.58</v>
      </c>
      <c r="Q168" s="24">
        <v>40.27</v>
      </c>
      <c r="R168" s="24">
        <v>48.5</v>
      </c>
      <c r="S168" s="24">
        <v>4.62</v>
      </c>
      <c r="T168" s="24">
        <v>5.92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>
        <f t="shared" si="3"/>
        <v>43094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51.82</v>
      </c>
      <c r="I169" s="24">
        <v>70.32</v>
      </c>
      <c r="J169" s="24">
        <v>77.14</v>
      </c>
      <c r="K169" s="24">
        <v>42.13</v>
      </c>
      <c r="L169" s="24">
        <v>52.72</v>
      </c>
      <c r="M169" s="24">
        <v>6.94</v>
      </c>
      <c r="N169" s="24">
        <v>10.65</v>
      </c>
      <c r="O169" s="24">
        <v>62.51</v>
      </c>
      <c r="P169" s="24">
        <v>72.14</v>
      </c>
      <c r="Q169" s="24">
        <v>81.08</v>
      </c>
      <c r="R169" s="24">
        <v>99.8</v>
      </c>
      <c r="S169" s="24">
        <v>91.87</v>
      </c>
      <c r="T169" s="24">
        <v>124.78</v>
      </c>
      <c r="U169" s="24">
        <v>125.62</v>
      </c>
      <c r="V169" s="24">
        <v>32.9</v>
      </c>
      <c r="W169" s="24">
        <v>0</v>
      </c>
      <c r="X169" s="24">
        <v>0</v>
      </c>
      <c r="Y169" s="25">
        <v>0</v>
      </c>
    </row>
    <row r="170" spans="1:25" ht="15.75">
      <c r="A170" s="22">
        <f t="shared" si="3"/>
        <v>43095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11.39</v>
      </c>
      <c r="I170" s="24">
        <v>77.83</v>
      </c>
      <c r="J170" s="24">
        <v>125.5</v>
      </c>
      <c r="K170" s="24">
        <v>99.18</v>
      </c>
      <c r="L170" s="24">
        <v>102.71</v>
      </c>
      <c r="M170" s="24">
        <v>74.01</v>
      </c>
      <c r="N170" s="24">
        <v>27</v>
      </c>
      <c r="O170" s="24">
        <v>0</v>
      </c>
      <c r="P170" s="24">
        <v>0</v>
      </c>
      <c r="Q170" s="24">
        <v>0</v>
      </c>
      <c r="R170" s="24">
        <v>0</v>
      </c>
      <c r="S170" s="24">
        <v>20.43</v>
      </c>
      <c r="T170" s="24">
        <v>40.24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>
        <f t="shared" si="3"/>
        <v>43096</v>
      </c>
      <c r="B171" s="23">
        <v>0</v>
      </c>
      <c r="C171" s="24">
        <v>0</v>
      </c>
      <c r="D171" s="24">
        <v>0</v>
      </c>
      <c r="E171" s="24">
        <v>0.02</v>
      </c>
      <c r="F171" s="24">
        <v>0</v>
      </c>
      <c r="G171" s="24">
        <v>35.34</v>
      </c>
      <c r="H171" s="24">
        <v>34.61</v>
      </c>
      <c r="I171" s="24">
        <v>61.07</v>
      </c>
      <c r="J171" s="24">
        <v>89.04</v>
      </c>
      <c r="K171" s="24">
        <v>88.69</v>
      </c>
      <c r="L171" s="24">
        <v>37.4</v>
      </c>
      <c r="M171" s="24">
        <v>0.02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252.44</v>
      </c>
      <c r="T171" s="24">
        <v>57.93</v>
      </c>
      <c r="U171" s="24">
        <v>42.24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>
        <f t="shared" si="3"/>
        <v>43097</v>
      </c>
      <c r="B172" s="23">
        <v>0</v>
      </c>
      <c r="C172" s="24">
        <v>0</v>
      </c>
      <c r="D172" s="24">
        <v>0</v>
      </c>
      <c r="E172" s="24">
        <v>0</v>
      </c>
      <c r="F172" s="24">
        <v>14.31</v>
      </c>
      <c r="G172" s="24">
        <v>17.69</v>
      </c>
      <c r="H172" s="24">
        <v>67.94</v>
      </c>
      <c r="I172" s="24">
        <v>51.51</v>
      </c>
      <c r="J172" s="24">
        <v>10.27</v>
      </c>
      <c r="K172" s="24">
        <v>11.04</v>
      </c>
      <c r="L172" s="24">
        <v>57.76</v>
      </c>
      <c r="M172" s="24">
        <v>6.66</v>
      </c>
      <c r="N172" s="24">
        <v>16.63</v>
      </c>
      <c r="O172" s="24">
        <v>0.01</v>
      </c>
      <c r="P172" s="24">
        <v>0</v>
      </c>
      <c r="Q172" s="24">
        <v>3.4</v>
      </c>
      <c r="R172" s="24">
        <v>0</v>
      </c>
      <c r="S172" s="24">
        <v>54.45</v>
      </c>
      <c r="T172" s="24">
        <v>15.25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>
        <f t="shared" si="3"/>
        <v>43098</v>
      </c>
      <c r="B173" s="23">
        <v>0</v>
      </c>
      <c r="C173" s="24">
        <v>0</v>
      </c>
      <c r="D173" s="24">
        <v>0</v>
      </c>
      <c r="E173" s="24">
        <v>0</v>
      </c>
      <c r="F173" s="24">
        <v>5.68</v>
      </c>
      <c r="G173" s="24">
        <v>14.14</v>
      </c>
      <c r="H173" s="24">
        <v>20.99</v>
      </c>
      <c r="I173" s="24">
        <v>47.28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>
        <f t="shared" si="3"/>
        <v>43099</v>
      </c>
      <c r="B174" s="23">
        <v>0</v>
      </c>
      <c r="C174" s="24">
        <v>0</v>
      </c>
      <c r="D174" s="24">
        <v>0</v>
      </c>
      <c r="E174" s="24">
        <v>0</v>
      </c>
      <c r="F174" s="24">
        <v>11.57</v>
      </c>
      <c r="G174" s="24">
        <v>10.65</v>
      </c>
      <c r="H174" s="24">
        <v>24.21</v>
      </c>
      <c r="I174" s="24">
        <v>12.56</v>
      </c>
      <c r="J174" s="24">
        <v>4.05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0.05</v>
      </c>
      <c r="R174" s="24">
        <v>0</v>
      </c>
      <c r="S174" s="24">
        <v>0</v>
      </c>
      <c r="T174" s="24">
        <v>6.59</v>
      </c>
      <c r="U174" s="24">
        <v>47.24</v>
      </c>
      <c r="V174" s="24">
        <v>17.18</v>
      </c>
      <c r="W174" s="24">
        <v>0</v>
      </c>
      <c r="X174" s="24">
        <v>0</v>
      </c>
      <c r="Y174" s="25">
        <v>0</v>
      </c>
    </row>
    <row r="175" spans="1:26" ht="16.5" thickBot="1">
      <c r="A175" s="26">
        <f t="shared" si="3"/>
        <v>43100</v>
      </c>
      <c r="B175" s="27">
        <v>0</v>
      </c>
      <c r="C175" s="28">
        <v>0</v>
      </c>
      <c r="D175" s="28">
        <v>0</v>
      </c>
      <c r="E175" s="28">
        <v>8.78</v>
      </c>
      <c r="F175" s="28">
        <v>17.67</v>
      </c>
      <c r="G175" s="28">
        <v>29.86</v>
      </c>
      <c r="H175" s="28">
        <v>23.28</v>
      </c>
      <c r="I175" s="28">
        <v>64.02</v>
      </c>
      <c r="J175" s="28">
        <v>39.77</v>
      </c>
      <c r="K175" s="28">
        <v>1.53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>
        <f aca="true" t="shared" si="4" ref="A179:A209">A145</f>
        <v>43070</v>
      </c>
      <c r="B179" s="18">
        <v>406.77</v>
      </c>
      <c r="C179" s="19">
        <v>375.08</v>
      </c>
      <c r="D179" s="19">
        <v>292.11</v>
      </c>
      <c r="E179" s="19">
        <v>239.68</v>
      </c>
      <c r="F179" s="19">
        <v>51.88</v>
      </c>
      <c r="G179" s="19">
        <v>36.8</v>
      </c>
      <c r="H179" s="19">
        <v>28.51</v>
      </c>
      <c r="I179" s="19">
        <v>1.62</v>
      </c>
      <c r="J179" s="19">
        <v>8.01</v>
      </c>
      <c r="K179" s="19">
        <v>11.82</v>
      </c>
      <c r="L179" s="19">
        <v>6.98</v>
      </c>
      <c r="M179" s="19">
        <v>0</v>
      </c>
      <c r="N179" s="19">
        <v>0</v>
      </c>
      <c r="O179" s="19">
        <v>166.8</v>
      </c>
      <c r="P179" s="19">
        <v>182.25</v>
      </c>
      <c r="Q179" s="19">
        <v>82.23</v>
      </c>
      <c r="R179" s="19">
        <v>71.39</v>
      </c>
      <c r="S179" s="19">
        <v>52.45</v>
      </c>
      <c r="T179" s="19">
        <v>82.08</v>
      </c>
      <c r="U179" s="19">
        <v>109.08</v>
      </c>
      <c r="V179" s="19">
        <v>158.64</v>
      </c>
      <c r="W179" s="19">
        <v>197.39</v>
      </c>
      <c r="X179" s="19">
        <v>281.52</v>
      </c>
      <c r="Y179" s="20">
        <v>291.18</v>
      </c>
      <c r="Z179" s="21"/>
    </row>
    <row r="180" spans="1:25" ht="15.75">
      <c r="A180" s="22">
        <f t="shared" si="4"/>
        <v>43071</v>
      </c>
      <c r="B180" s="23">
        <v>256.8</v>
      </c>
      <c r="C180" s="24">
        <v>186.52</v>
      </c>
      <c r="D180" s="24">
        <v>47</v>
      </c>
      <c r="E180" s="24">
        <v>29.1</v>
      </c>
      <c r="F180" s="24">
        <v>2.56</v>
      </c>
      <c r="G180" s="24">
        <v>0.06</v>
      </c>
      <c r="H180" s="24">
        <v>0</v>
      </c>
      <c r="I180" s="24">
        <v>0</v>
      </c>
      <c r="J180" s="24">
        <v>0</v>
      </c>
      <c r="K180" s="24">
        <v>37.5</v>
      </c>
      <c r="L180" s="24">
        <v>0</v>
      </c>
      <c r="M180" s="24">
        <v>0</v>
      </c>
      <c r="N180" s="24">
        <v>16.42</v>
      </c>
      <c r="O180" s="24">
        <v>0</v>
      </c>
      <c r="P180" s="24">
        <v>70.83</v>
      </c>
      <c r="Q180" s="24">
        <v>79.99</v>
      </c>
      <c r="R180" s="24">
        <v>26.14</v>
      </c>
      <c r="S180" s="24">
        <v>38.82</v>
      </c>
      <c r="T180" s="24">
        <v>51.11</v>
      </c>
      <c r="U180" s="24">
        <v>55.03</v>
      </c>
      <c r="V180" s="24">
        <v>139.99</v>
      </c>
      <c r="W180" s="24">
        <v>116.82</v>
      </c>
      <c r="X180" s="24">
        <v>166.78</v>
      </c>
      <c r="Y180" s="25">
        <v>279.32</v>
      </c>
    </row>
    <row r="181" spans="1:25" ht="15.75">
      <c r="A181" s="22">
        <f t="shared" si="4"/>
        <v>43072</v>
      </c>
      <c r="B181" s="23">
        <v>140.67</v>
      </c>
      <c r="C181" s="24">
        <v>110.88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74.83</v>
      </c>
      <c r="J181" s="24">
        <v>116.78</v>
      </c>
      <c r="K181" s="24">
        <v>54.74</v>
      </c>
      <c r="L181" s="24">
        <v>24.67</v>
      </c>
      <c r="M181" s="24">
        <v>35.88</v>
      </c>
      <c r="N181" s="24">
        <v>100.95</v>
      </c>
      <c r="O181" s="24">
        <v>143.69</v>
      </c>
      <c r="P181" s="24">
        <v>197.82</v>
      </c>
      <c r="Q181" s="24">
        <v>140.13</v>
      </c>
      <c r="R181" s="24">
        <v>93.84</v>
      </c>
      <c r="S181" s="24">
        <v>73.95</v>
      </c>
      <c r="T181" s="24">
        <v>81.86</v>
      </c>
      <c r="U181" s="24">
        <v>72</v>
      </c>
      <c r="V181" s="24">
        <v>211.95</v>
      </c>
      <c r="W181" s="24">
        <v>241.8</v>
      </c>
      <c r="X181" s="24">
        <v>205.98</v>
      </c>
      <c r="Y181" s="25">
        <v>193.58</v>
      </c>
    </row>
    <row r="182" spans="1:25" ht="15.75">
      <c r="A182" s="22">
        <f t="shared" si="4"/>
        <v>43073</v>
      </c>
      <c r="B182" s="23">
        <v>143.07</v>
      </c>
      <c r="C182" s="24">
        <v>168.61</v>
      </c>
      <c r="D182" s="24">
        <v>95.89</v>
      </c>
      <c r="E182" s="24">
        <v>768.99</v>
      </c>
      <c r="F182" s="24">
        <v>303.2</v>
      </c>
      <c r="G182" s="24">
        <v>99.47</v>
      </c>
      <c r="H182" s="24">
        <v>36.13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24.34</v>
      </c>
      <c r="U182" s="24">
        <v>76.58</v>
      </c>
      <c r="V182" s="24">
        <v>152.06</v>
      </c>
      <c r="W182" s="24">
        <v>157.63</v>
      </c>
      <c r="X182" s="24">
        <v>262.92</v>
      </c>
      <c r="Y182" s="25">
        <v>200.76</v>
      </c>
    </row>
    <row r="183" spans="1:25" ht="15.75">
      <c r="A183" s="22">
        <f t="shared" si="4"/>
        <v>43074</v>
      </c>
      <c r="B183" s="23">
        <v>948.64</v>
      </c>
      <c r="C183" s="24">
        <v>269.76</v>
      </c>
      <c r="D183" s="24">
        <v>138.55</v>
      </c>
      <c r="E183" s="24">
        <v>120.4</v>
      </c>
      <c r="F183" s="24">
        <v>106.91</v>
      </c>
      <c r="G183" s="24">
        <v>110.43</v>
      </c>
      <c r="H183" s="24">
        <v>106.07</v>
      </c>
      <c r="I183" s="24">
        <v>70</v>
      </c>
      <c r="J183" s="24">
        <v>99.08</v>
      </c>
      <c r="K183" s="24">
        <v>57.49</v>
      </c>
      <c r="L183" s="24">
        <v>80.37</v>
      </c>
      <c r="M183" s="24">
        <v>116.28</v>
      </c>
      <c r="N183" s="24">
        <v>123.5</v>
      </c>
      <c r="O183" s="24">
        <v>175.68</v>
      </c>
      <c r="P183" s="24">
        <v>260.5</v>
      </c>
      <c r="Q183" s="24">
        <v>245.28</v>
      </c>
      <c r="R183" s="24">
        <v>175.37</v>
      </c>
      <c r="S183" s="24">
        <v>98.28</v>
      </c>
      <c r="T183" s="24">
        <v>78.19</v>
      </c>
      <c r="U183" s="24">
        <v>142.74</v>
      </c>
      <c r="V183" s="24">
        <v>200.35</v>
      </c>
      <c r="W183" s="24">
        <v>218.92</v>
      </c>
      <c r="X183" s="24">
        <v>358.62</v>
      </c>
      <c r="Y183" s="25">
        <v>304.27</v>
      </c>
    </row>
    <row r="184" spans="1:25" ht="15.75">
      <c r="A184" s="22">
        <f t="shared" si="4"/>
        <v>43075</v>
      </c>
      <c r="B184" s="23">
        <v>424.31</v>
      </c>
      <c r="C184" s="24">
        <v>334.22</v>
      </c>
      <c r="D184" s="24">
        <v>116.17</v>
      </c>
      <c r="E184" s="24">
        <v>142.52</v>
      </c>
      <c r="F184" s="24">
        <v>137.67</v>
      </c>
      <c r="G184" s="24">
        <v>118.47</v>
      </c>
      <c r="H184" s="24">
        <v>100.28</v>
      </c>
      <c r="I184" s="24">
        <v>18.55</v>
      </c>
      <c r="J184" s="24">
        <v>50.93</v>
      </c>
      <c r="K184" s="24">
        <v>73.72</v>
      </c>
      <c r="L184" s="24">
        <v>74.51</v>
      </c>
      <c r="M184" s="24">
        <v>91.26</v>
      </c>
      <c r="N184" s="24">
        <v>121.58</v>
      </c>
      <c r="O184" s="24">
        <v>134.37</v>
      </c>
      <c r="P184" s="24">
        <v>227.95</v>
      </c>
      <c r="Q184" s="24">
        <v>140.91</v>
      </c>
      <c r="R184" s="24">
        <v>184.68</v>
      </c>
      <c r="S184" s="24">
        <v>100.63</v>
      </c>
      <c r="T184" s="24">
        <v>190.66</v>
      </c>
      <c r="U184" s="24">
        <v>251.02</v>
      </c>
      <c r="V184" s="24">
        <v>265.75</v>
      </c>
      <c r="W184" s="24">
        <v>501.29</v>
      </c>
      <c r="X184" s="24">
        <v>344.47</v>
      </c>
      <c r="Y184" s="25">
        <v>380.11</v>
      </c>
    </row>
    <row r="185" spans="1:25" ht="15.75">
      <c r="A185" s="22">
        <f t="shared" si="4"/>
        <v>43076</v>
      </c>
      <c r="B185" s="23">
        <v>355.75</v>
      </c>
      <c r="C185" s="24">
        <v>359.38</v>
      </c>
      <c r="D185" s="24">
        <v>55.1</v>
      </c>
      <c r="E185" s="24">
        <v>53.94</v>
      </c>
      <c r="F185" s="24">
        <v>36.17</v>
      </c>
      <c r="G185" s="24">
        <v>16.11</v>
      </c>
      <c r="H185" s="24">
        <v>0</v>
      </c>
      <c r="I185" s="24">
        <v>0</v>
      </c>
      <c r="J185" s="24">
        <v>0</v>
      </c>
      <c r="K185" s="24">
        <v>0</v>
      </c>
      <c r="L185" s="24">
        <v>0.03</v>
      </c>
      <c r="M185" s="24">
        <v>0.62</v>
      </c>
      <c r="N185" s="24">
        <v>234.59</v>
      </c>
      <c r="O185" s="24">
        <v>31.57</v>
      </c>
      <c r="P185" s="24">
        <v>1.86</v>
      </c>
      <c r="Q185" s="24">
        <v>0.1</v>
      </c>
      <c r="R185" s="24">
        <v>3.77</v>
      </c>
      <c r="S185" s="24">
        <v>33.04</v>
      </c>
      <c r="T185" s="24">
        <v>50.28</v>
      </c>
      <c r="U185" s="24">
        <v>102.09</v>
      </c>
      <c r="V185" s="24">
        <v>106.54</v>
      </c>
      <c r="W185" s="24">
        <v>233.25</v>
      </c>
      <c r="X185" s="24">
        <v>275.15</v>
      </c>
      <c r="Y185" s="25">
        <v>355.93</v>
      </c>
    </row>
    <row r="186" spans="1:25" ht="15.75">
      <c r="A186" s="22">
        <f t="shared" si="4"/>
        <v>43077</v>
      </c>
      <c r="B186" s="23">
        <v>337.77</v>
      </c>
      <c r="C186" s="24">
        <v>430.12</v>
      </c>
      <c r="D186" s="24">
        <v>118.61</v>
      </c>
      <c r="E186" s="24">
        <v>301.77</v>
      </c>
      <c r="F186" s="24">
        <v>53.37</v>
      </c>
      <c r="G186" s="24">
        <v>0.31</v>
      </c>
      <c r="H186" s="24">
        <v>0</v>
      </c>
      <c r="I186" s="24">
        <v>0</v>
      </c>
      <c r="J186" s="24">
        <v>0</v>
      </c>
      <c r="K186" s="24">
        <v>41.74</v>
      </c>
      <c r="L186" s="24">
        <v>15.15</v>
      </c>
      <c r="M186" s="24">
        <v>52.21</v>
      </c>
      <c r="N186" s="24">
        <v>170.82</v>
      </c>
      <c r="O186" s="24">
        <v>179.39</v>
      </c>
      <c r="P186" s="24">
        <v>115.85</v>
      </c>
      <c r="Q186" s="24">
        <v>143.26</v>
      </c>
      <c r="R186" s="24">
        <v>226.07</v>
      </c>
      <c r="S186" s="24">
        <v>286.2</v>
      </c>
      <c r="T186" s="24">
        <v>253.6</v>
      </c>
      <c r="U186" s="24">
        <v>85.09</v>
      </c>
      <c r="V186" s="24">
        <v>238.95</v>
      </c>
      <c r="W186" s="24">
        <v>350.38</v>
      </c>
      <c r="X186" s="24">
        <v>334.68</v>
      </c>
      <c r="Y186" s="25">
        <v>324.92</v>
      </c>
    </row>
    <row r="187" spans="1:25" ht="15.75">
      <c r="A187" s="22">
        <f t="shared" si="4"/>
        <v>43078</v>
      </c>
      <c r="B187" s="23">
        <v>437.43</v>
      </c>
      <c r="C187" s="24">
        <v>474.64</v>
      </c>
      <c r="D187" s="24">
        <v>3.46</v>
      </c>
      <c r="E187" s="24">
        <v>4.91</v>
      </c>
      <c r="F187" s="24">
        <v>5.64</v>
      </c>
      <c r="G187" s="24">
        <v>4.78</v>
      </c>
      <c r="H187" s="24">
        <v>0</v>
      </c>
      <c r="I187" s="24">
        <v>0.2</v>
      </c>
      <c r="J187" s="24">
        <v>19.4</v>
      </c>
      <c r="K187" s="24">
        <v>0</v>
      </c>
      <c r="L187" s="24">
        <v>0</v>
      </c>
      <c r="M187" s="24">
        <v>0</v>
      </c>
      <c r="N187" s="24">
        <v>28.16</v>
      </c>
      <c r="O187" s="24">
        <v>52.68</v>
      </c>
      <c r="P187" s="24">
        <v>55.42</v>
      </c>
      <c r="Q187" s="24">
        <v>45.92</v>
      </c>
      <c r="R187" s="24">
        <v>69.17</v>
      </c>
      <c r="S187" s="24">
        <v>92.61</v>
      </c>
      <c r="T187" s="24">
        <v>0</v>
      </c>
      <c r="U187" s="24">
        <v>0</v>
      </c>
      <c r="V187" s="24">
        <v>63.6</v>
      </c>
      <c r="W187" s="24">
        <v>116.03</v>
      </c>
      <c r="X187" s="24">
        <v>161.23</v>
      </c>
      <c r="Y187" s="25">
        <v>238.25</v>
      </c>
    </row>
    <row r="188" spans="1:25" ht="15.75">
      <c r="A188" s="22">
        <f t="shared" si="4"/>
        <v>43079</v>
      </c>
      <c r="B188" s="23">
        <v>187.74</v>
      </c>
      <c r="C188" s="24">
        <v>148.88</v>
      </c>
      <c r="D188" s="24">
        <v>0</v>
      </c>
      <c r="E188" s="24">
        <v>0</v>
      </c>
      <c r="F188" s="24">
        <v>41.29</v>
      </c>
      <c r="G188" s="24">
        <v>58.47</v>
      </c>
      <c r="H188" s="24">
        <v>61.59</v>
      </c>
      <c r="I188" s="24">
        <v>114.58</v>
      </c>
      <c r="J188" s="24">
        <v>90.1</v>
      </c>
      <c r="K188" s="24">
        <v>0</v>
      </c>
      <c r="L188" s="24">
        <v>0</v>
      </c>
      <c r="M188" s="24">
        <v>21.39</v>
      </c>
      <c r="N188" s="24">
        <v>93.65</v>
      </c>
      <c r="O188" s="24">
        <v>92.58</v>
      </c>
      <c r="P188" s="24">
        <v>113.67</v>
      </c>
      <c r="Q188" s="24">
        <v>102.19</v>
      </c>
      <c r="R188" s="24">
        <v>80.66</v>
      </c>
      <c r="S188" s="24">
        <v>21.38</v>
      </c>
      <c r="T188" s="24">
        <v>159.4</v>
      </c>
      <c r="U188" s="24">
        <v>173.02</v>
      </c>
      <c r="V188" s="24">
        <v>252.08</v>
      </c>
      <c r="W188" s="24">
        <v>211.4</v>
      </c>
      <c r="X188" s="24">
        <v>184.25</v>
      </c>
      <c r="Y188" s="25">
        <v>135.07</v>
      </c>
    </row>
    <row r="189" spans="1:25" ht="15.75">
      <c r="A189" s="22">
        <f t="shared" si="4"/>
        <v>43080</v>
      </c>
      <c r="B189" s="23">
        <v>89.66</v>
      </c>
      <c r="C189" s="24">
        <v>147.67</v>
      </c>
      <c r="D189" s="24">
        <v>36.99</v>
      </c>
      <c r="E189" s="24">
        <v>5.25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72.21</v>
      </c>
      <c r="N189" s="24">
        <v>46.63</v>
      </c>
      <c r="O189" s="24">
        <v>73.81</v>
      </c>
      <c r="P189" s="24">
        <v>40.72</v>
      </c>
      <c r="Q189" s="24">
        <v>3.78</v>
      </c>
      <c r="R189" s="24">
        <v>0</v>
      </c>
      <c r="S189" s="24">
        <v>34.62</v>
      </c>
      <c r="T189" s="24">
        <v>0</v>
      </c>
      <c r="U189" s="24">
        <v>22.11</v>
      </c>
      <c r="V189" s="24">
        <v>57.24</v>
      </c>
      <c r="W189" s="24">
        <v>163.25</v>
      </c>
      <c r="X189" s="24">
        <v>191.53</v>
      </c>
      <c r="Y189" s="25">
        <v>165.66</v>
      </c>
    </row>
    <row r="190" spans="1:25" ht="15.75">
      <c r="A190" s="22">
        <f t="shared" si="4"/>
        <v>43081</v>
      </c>
      <c r="B190" s="23">
        <v>155.64</v>
      </c>
      <c r="C190" s="24">
        <v>854.13</v>
      </c>
      <c r="D190" s="24">
        <v>60.48</v>
      </c>
      <c r="E190" s="24">
        <v>70.09</v>
      </c>
      <c r="F190" s="24">
        <v>84.25</v>
      </c>
      <c r="G190" s="24">
        <v>28.33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20.67</v>
      </c>
      <c r="O190" s="24">
        <v>35.71</v>
      </c>
      <c r="P190" s="24">
        <v>65.62</v>
      </c>
      <c r="Q190" s="24">
        <v>48</v>
      </c>
      <c r="R190" s="24">
        <v>66.29</v>
      </c>
      <c r="S190" s="24">
        <v>0.12</v>
      </c>
      <c r="T190" s="24">
        <v>0</v>
      </c>
      <c r="U190" s="24">
        <v>0</v>
      </c>
      <c r="V190" s="24">
        <v>0</v>
      </c>
      <c r="W190" s="24">
        <v>117.44</v>
      </c>
      <c r="X190" s="24">
        <v>0</v>
      </c>
      <c r="Y190" s="25">
        <v>85.33</v>
      </c>
    </row>
    <row r="191" spans="1:25" ht="15.75">
      <c r="A191" s="22">
        <f t="shared" si="4"/>
        <v>43082</v>
      </c>
      <c r="B191" s="23">
        <v>62.02</v>
      </c>
      <c r="C191" s="24">
        <v>0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5">
        <v>173.81</v>
      </c>
    </row>
    <row r="192" spans="1:25" ht="15.75">
      <c r="A192" s="22">
        <f t="shared" si="4"/>
        <v>43083</v>
      </c>
      <c r="B192" s="23">
        <v>63.36</v>
      </c>
      <c r="C192" s="24">
        <v>0</v>
      </c>
      <c r="D192" s="24">
        <v>0.54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0</v>
      </c>
    </row>
    <row r="193" spans="1:25" ht="15.75">
      <c r="A193" s="22">
        <f t="shared" si="4"/>
        <v>43084</v>
      </c>
      <c r="B193" s="23">
        <v>347.62</v>
      </c>
      <c r="C193" s="24">
        <v>150.53</v>
      </c>
      <c r="D193" s="24">
        <v>63.52</v>
      </c>
      <c r="E193" s="24">
        <v>170.55</v>
      </c>
      <c r="F193" s="24">
        <v>160.61</v>
      </c>
      <c r="G193" s="24">
        <v>73.71</v>
      </c>
      <c r="H193" s="24">
        <v>31.2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61.15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13.38</v>
      </c>
      <c r="W193" s="24">
        <v>200.02</v>
      </c>
      <c r="X193" s="24">
        <v>225.39</v>
      </c>
      <c r="Y193" s="25">
        <v>245.49</v>
      </c>
    </row>
    <row r="194" spans="1:25" ht="15.75">
      <c r="A194" s="22">
        <f t="shared" si="4"/>
        <v>43085</v>
      </c>
      <c r="B194" s="23">
        <v>497.99</v>
      </c>
      <c r="C194" s="24">
        <v>156.96</v>
      </c>
      <c r="D194" s="24">
        <v>81.56</v>
      </c>
      <c r="E194" s="24">
        <v>97.67</v>
      </c>
      <c r="F194" s="24">
        <v>60.89</v>
      </c>
      <c r="G194" s="24">
        <v>36.41</v>
      </c>
      <c r="H194" s="24">
        <v>191.02</v>
      </c>
      <c r="I194" s="24">
        <v>126.85</v>
      </c>
      <c r="J194" s="24">
        <v>2.83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3.23</v>
      </c>
      <c r="Q194" s="24">
        <v>8.47</v>
      </c>
      <c r="R194" s="24">
        <v>60.13</v>
      </c>
      <c r="S194" s="24">
        <v>35.96</v>
      </c>
      <c r="T194" s="24">
        <v>0</v>
      </c>
      <c r="U194" s="24">
        <v>63.04</v>
      </c>
      <c r="V194" s="24">
        <v>127.73</v>
      </c>
      <c r="W194" s="24">
        <v>297.25</v>
      </c>
      <c r="X194" s="24">
        <v>701.91</v>
      </c>
      <c r="Y194" s="25">
        <v>544.15</v>
      </c>
    </row>
    <row r="195" spans="1:25" ht="15.75">
      <c r="A195" s="22">
        <f t="shared" si="4"/>
        <v>43086</v>
      </c>
      <c r="B195" s="23">
        <v>443.85</v>
      </c>
      <c r="C195" s="24">
        <v>463.48</v>
      </c>
      <c r="D195" s="24">
        <v>123.7</v>
      </c>
      <c r="E195" s="24">
        <v>107.44</v>
      </c>
      <c r="F195" s="24">
        <v>79.79</v>
      </c>
      <c r="G195" s="24">
        <v>24.25</v>
      </c>
      <c r="H195" s="24">
        <v>77.29</v>
      </c>
      <c r="I195" s="24">
        <v>128.49</v>
      </c>
      <c r="J195" s="24">
        <v>204.63</v>
      </c>
      <c r="K195" s="24">
        <v>254.1</v>
      </c>
      <c r="L195" s="24">
        <v>288.27</v>
      </c>
      <c r="M195" s="24">
        <v>174.48</v>
      </c>
      <c r="N195" s="24">
        <v>243.97</v>
      </c>
      <c r="O195" s="24">
        <v>254.87</v>
      </c>
      <c r="P195" s="24">
        <v>200.58</v>
      </c>
      <c r="Q195" s="24">
        <v>168.29</v>
      </c>
      <c r="R195" s="24">
        <v>143.53</v>
      </c>
      <c r="S195" s="24">
        <v>174.36</v>
      </c>
      <c r="T195" s="24">
        <v>249.93</v>
      </c>
      <c r="U195" s="24">
        <v>126.67</v>
      </c>
      <c r="V195" s="24">
        <v>221.71</v>
      </c>
      <c r="W195" s="24">
        <v>334.66</v>
      </c>
      <c r="X195" s="24">
        <v>517.79</v>
      </c>
      <c r="Y195" s="25">
        <v>666.04</v>
      </c>
    </row>
    <row r="196" spans="1:25" ht="15.75">
      <c r="A196" s="22">
        <f t="shared" si="4"/>
        <v>43087</v>
      </c>
      <c r="B196" s="23">
        <v>568.32</v>
      </c>
      <c r="C196" s="24">
        <v>562.78</v>
      </c>
      <c r="D196" s="24">
        <v>109.01</v>
      </c>
      <c r="E196" s="24">
        <v>353.38</v>
      </c>
      <c r="F196" s="24">
        <v>104.5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18.17</v>
      </c>
      <c r="O196" s="24">
        <v>79.91</v>
      </c>
      <c r="P196" s="24">
        <v>0</v>
      </c>
      <c r="Q196" s="24">
        <v>0</v>
      </c>
      <c r="R196" s="24">
        <v>46.34</v>
      </c>
      <c r="S196" s="24">
        <v>4.21</v>
      </c>
      <c r="T196" s="24">
        <v>148.46</v>
      </c>
      <c r="U196" s="24">
        <v>172.98</v>
      </c>
      <c r="V196" s="24">
        <v>335.31</v>
      </c>
      <c r="W196" s="24">
        <v>486.16</v>
      </c>
      <c r="X196" s="24">
        <v>457.02</v>
      </c>
      <c r="Y196" s="25">
        <v>594.1</v>
      </c>
    </row>
    <row r="197" spans="1:25" ht="15.75">
      <c r="A197" s="22">
        <f t="shared" si="4"/>
        <v>43088</v>
      </c>
      <c r="B197" s="23">
        <v>515.45</v>
      </c>
      <c r="C197" s="24">
        <v>915.39</v>
      </c>
      <c r="D197" s="24">
        <v>222.33</v>
      </c>
      <c r="E197" s="24">
        <v>274.6</v>
      </c>
      <c r="F197" s="24">
        <v>61.4</v>
      </c>
      <c r="G197" s="24">
        <v>14.03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27.78</v>
      </c>
      <c r="S197" s="24">
        <v>0</v>
      </c>
      <c r="T197" s="24">
        <v>0</v>
      </c>
      <c r="U197" s="24">
        <v>0</v>
      </c>
      <c r="V197" s="24">
        <v>108.02</v>
      </c>
      <c r="W197" s="24">
        <v>273.39</v>
      </c>
      <c r="X197" s="24">
        <v>179.25</v>
      </c>
      <c r="Y197" s="25">
        <v>0</v>
      </c>
    </row>
    <row r="198" spans="1:25" ht="15.75">
      <c r="A198" s="22">
        <f t="shared" si="4"/>
        <v>43089</v>
      </c>
      <c r="B198" s="23">
        <v>138.87</v>
      </c>
      <c r="C198" s="24">
        <v>0</v>
      </c>
      <c r="D198" s="24">
        <v>245.02</v>
      </c>
      <c r="E198" s="24">
        <v>25.5</v>
      </c>
      <c r="F198" s="24">
        <v>16.53</v>
      </c>
      <c r="G198" s="24">
        <v>18.57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22.72</v>
      </c>
      <c r="S198" s="24">
        <v>150.33</v>
      </c>
      <c r="T198" s="24">
        <v>9.28</v>
      </c>
      <c r="U198" s="24">
        <v>220</v>
      </c>
      <c r="V198" s="24">
        <v>246.73</v>
      </c>
      <c r="W198" s="24">
        <v>458.91</v>
      </c>
      <c r="X198" s="24">
        <v>406.76</v>
      </c>
      <c r="Y198" s="25">
        <v>39.16</v>
      </c>
    </row>
    <row r="199" spans="1:25" ht="15.75">
      <c r="A199" s="22">
        <f t="shared" si="4"/>
        <v>43090</v>
      </c>
      <c r="B199" s="23">
        <v>188.16</v>
      </c>
      <c r="C199" s="24">
        <v>277.58</v>
      </c>
      <c r="D199" s="24">
        <v>168.04</v>
      </c>
      <c r="E199" s="24">
        <v>708.28</v>
      </c>
      <c r="F199" s="24">
        <v>78.08</v>
      </c>
      <c r="G199" s="24">
        <v>90.02</v>
      </c>
      <c r="H199" s="24">
        <v>0</v>
      </c>
      <c r="I199" s="24">
        <v>0</v>
      </c>
      <c r="J199" s="24">
        <v>0</v>
      </c>
      <c r="K199" s="24">
        <v>36.4</v>
      </c>
      <c r="L199" s="24">
        <v>46.46</v>
      </c>
      <c r="M199" s="24">
        <v>0</v>
      </c>
      <c r="N199" s="24">
        <v>0.25</v>
      </c>
      <c r="O199" s="24">
        <v>171.05</v>
      </c>
      <c r="P199" s="24">
        <v>13.97</v>
      </c>
      <c r="Q199" s="24">
        <v>0</v>
      </c>
      <c r="R199" s="24">
        <v>0</v>
      </c>
      <c r="S199" s="24">
        <v>0</v>
      </c>
      <c r="T199" s="24">
        <v>0</v>
      </c>
      <c r="U199" s="24">
        <v>111.38</v>
      </c>
      <c r="V199" s="24">
        <v>392.04</v>
      </c>
      <c r="W199" s="24">
        <v>160.62</v>
      </c>
      <c r="X199" s="24">
        <v>288.41</v>
      </c>
      <c r="Y199" s="25">
        <v>473.31</v>
      </c>
    </row>
    <row r="200" spans="1:25" ht="15.75">
      <c r="A200" s="22">
        <f t="shared" si="4"/>
        <v>43091</v>
      </c>
      <c r="B200" s="23">
        <v>486.86</v>
      </c>
      <c r="C200" s="24">
        <v>524.18</v>
      </c>
      <c r="D200" s="24">
        <v>110.2</v>
      </c>
      <c r="E200" s="24">
        <v>229.17</v>
      </c>
      <c r="F200" s="24">
        <v>90.32</v>
      </c>
      <c r="G200" s="24">
        <v>11.73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17.98</v>
      </c>
      <c r="P200" s="24">
        <v>0</v>
      </c>
      <c r="Q200" s="24">
        <v>0</v>
      </c>
      <c r="R200" s="24">
        <v>0</v>
      </c>
      <c r="S200" s="24">
        <v>1.43</v>
      </c>
      <c r="T200" s="24">
        <v>56.39</v>
      </c>
      <c r="U200" s="24">
        <v>380.63</v>
      </c>
      <c r="V200" s="24">
        <v>383.31</v>
      </c>
      <c r="W200" s="24">
        <v>395.6</v>
      </c>
      <c r="X200" s="24">
        <v>517.43</v>
      </c>
      <c r="Y200" s="25">
        <v>385.15</v>
      </c>
    </row>
    <row r="201" spans="1:25" ht="15.75">
      <c r="A201" s="22">
        <f t="shared" si="4"/>
        <v>43092</v>
      </c>
      <c r="B201" s="23">
        <v>203.01</v>
      </c>
      <c r="C201" s="24">
        <v>167.02</v>
      </c>
      <c r="D201" s="24">
        <v>42.95</v>
      </c>
      <c r="E201" s="24">
        <v>30.28</v>
      </c>
      <c r="F201" s="24">
        <v>1.11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130.68</v>
      </c>
      <c r="N201" s="24">
        <v>169.37</v>
      </c>
      <c r="O201" s="24">
        <v>201.63</v>
      </c>
      <c r="P201" s="24">
        <v>185.45</v>
      </c>
      <c r="Q201" s="24">
        <v>198.91</v>
      </c>
      <c r="R201" s="24">
        <v>137.33</v>
      </c>
      <c r="S201" s="24">
        <v>195.11</v>
      </c>
      <c r="T201" s="24">
        <v>124.19</v>
      </c>
      <c r="U201" s="24">
        <v>192.2</v>
      </c>
      <c r="V201" s="24">
        <v>342.44</v>
      </c>
      <c r="W201" s="24">
        <v>325.33</v>
      </c>
      <c r="X201" s="24">
        <v>257.64</v>
      </c>
      <c r="Y201" s="25">
        <v>312.89</v>
      </c>
    </row>
    <row r="202" spans="1:25" ht="15.75">
      <c r="A202" s="22">
        <f t="shared" si="4"/>
        <v>43093</v>
      </c>
      <c r="B202" s="23">
        <v>233.69</v>
      </c>
      <c r="C202" s="24">
        <v>892.8</v>
      </c>
      <c r="D202" s="24">
        <v>21.48</v>
      </c>
      <c r="E202" s="24">
        <v>33.94</v>
      </c>
      <c r="F202" s="24">
        <v>34.15</v>
      </c>
      <c r="G202" s="24">
        <v>13.69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119.28</v>
      </c>
      <c r="V202" s="24">
        <v>225.48</v>
      </c>
      <c r="W202" s="24">
        <v>125.87</v>
      </c>
      <c r="X202" s="24">
        <v>101.61</v>
      </c>
      <c r="Y202" s="25">
        <v>66.72</v>
      </c>
    </row>
    <row r="203" spans="1:25" ht="15.75">
      <c r="A203" s="22">
        <f t="shared" si="4"/>
        <v>43094</v>
      </c>
      <c r="B203" s="23">
        <v>41.77</v>
      </c>
      <c r="C203" s="24">
        <v>58.93</v>
      </c>
      <c r="D203" s="24">
        <v>20.1</v>
      </c>
      <c r="E203" s="24">
        <v>64.27</v>
      </c>
      <c r="F203" s="24">
        <v>728.97</v>
      </c>
      <c r="G203" s="24">
        <v>5.8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0.07</v>
      </c>
      <c r="N203" s="24">
        <v>0.1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153.52</v>
      </c>
      <c r="X203" s="24">
        <v>135.5</v>
      </c>
      <c r="Y203" s="25">
        <v>70.72</v>
      </c>
    </row>
    <row r="204" spans="1:25" ht="15.75">
      <c r="A204" s="22">
        <f t="shared" si="4"/>
        <v>43095</v>
      </c>
      <c r="B204" s="23">
        <v>36.55</v>
      </c>
      <c r="C204" s="24">
        <v>15.81</v>
      </c>
      <c r="D204" s="24">
        <v>23.65</v>
      </c>
      <c r="E204" s="24">
        <v>30.62</v>
      </c>
      <c r="F204" s="24">
        <v>37.2</v>
      </c>
      <c r="G204" s="24">
        <v>14.71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35.74</v>
      </c>
      <c r="P204" s="24">
        <v>110.83</v>
      </c>
      <c r="Q204" s="24">
        <v>162.63</v>
      </c>
      <c r="R204" s="24">
        <v>172.57</v>
      </c>
      <c r="S204" s="24">
        <v>0</v>
      </c>
      <c r="T204" s="24">
        <v>0</v>
      </c>
      <c r="U204" s="24">
        <v>123.06</v>
      </c>
      <c r="V204" s="24">
        <v>176.04</v>
      </c>
      <c r="W204" s="24">
        <v>206.12</v>
      </c>
      <c r="X204" s="24">
        <v>148.39</v>
      </c>
      <c r="Y204" s="25">
        <v>115.83</v>
      </c>
    </row>
    <row r="205" spans="1:25" ht="15.75">
      <c r="A205" s="22">
        <f t="shared" si="4"/>
        <v>43096</v>
      </c>
      <c r="B205" s="23">
        <v>197.95</v>
      </c>
      <c r="C205" s="24">
        <v>120.43</v>
      </c>
      <c r="D205" s="24">
        <v>34.42</v>
      </c>
      <c r="E205" s="24">
        <v>3.61</v>
      </c>
      <c r="F205" s="24">
        <v>24.52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4.26</v>
      </c>
      <c r="N205" s="24">
        <v>50.49</v>
      </c>
      <c r="O205" s="24">
        <v>74.62</v>
      </c>
      <c r="P205" s="24">
        <v>56.92</v>
      </c>
      <c r="Q205" s="24">
        <v>98</v>
      </c>
      <c r="R205" s="24">
        <v>152.15</v>
      </c>
      <c r="S205" s="24">
        <v>0</v>
      </c>
      <c r="T205" s="24">
        <v>0</v>
      </c>
      <c r="U205" s="24">
        <v>0</v>
      </c>
      <c r="V205" s="24">
        <v>176.52</v>
      </c>
      <c r="W205" s="24">
        <v>183.91</v>
      </c>
      <c r="X205" s="24">
        <v>130.43</v>
      </c>
      <c r="Y205" s="25">
        <v>75.4</v>
      </c>
    </row>
    <row r="206" spans="1:25" ht="15.75">
      <c r="A206" s="22">
        <f t="shared" si="4"/>
        <v>43097</v>
      </c>
      <c r="B206" s="23">
        <v>83.81</v>
      </c>
      <c r="C206" s="24">
        <v>32.06</v>
      </c>
      <c r="D206" s="24">
        <v>36.21</v>
      </c>
      <c r="E206" s="24">
        <v>8.9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0.37</v>
      </c>
      <c r="N206" s="24">
        <v>0</v>
      </c>
      <c r="O206" s="24">
        <v>7.82</v>
      </c>
      <c r="P206" s="24">
        <v>33.14</v>
      </c>
      <c r="Q206" s="24">
        <v>0.18</v>
      </c>
      <c r="R206" s="24">
        <v>56</v>
      </c>
      <c r="S206" s="24">
        <v>0</v>
      </c>
      <c r="T206" s="24">
        <v>0</v>
      </c>
      <c r="U206" s="24">
        <v>158.65</v>
      </c>
      <c r="V206" s="24">
        <v>135.32</v>
      </c>
      <c r="W206" s="24">
        <v>224.44</v>
      </c>
      <c r="X206" s="24">
        <v>196.85</v>
      </c>
      <c r="Y206" s="25">
        <v>163.11</v>
      </c>
    </row>
    <row r="207" spans="1:25" ht="15.75">
      <c r="A207" s="22">
        <f t="shared" si="4"/>
        <v>43098</v>
      </c>
      <c r="B207" s="23">
        <v>131.59</v>
      </c>
      <c r="C207" s="24">
        <v>141.19</v>
      </c>
      <c r="D207" s="24">
        <v>19.35</v>
      </c>
      <c r="E207" s="24">
        <v>22.83</v>
      </c>
      <c r="F207" s="24">
        <v>0</v>
      </c>
      <c r="G207" s="24">
        <v>0</v>
      </c>
      <c r="H207" s="24">
        <v>0</v>
      </c>
      <c r="I207" s="24">
        <v>0</v>
      </c>
      <c r="J207" s="24">
        <v>12.69</v>
      </c>
      <c r="K207" s="24">
        <v>56.02</v>
      </c>
      <c r="L207" s="24">
        <v>44.63</v>
      </c>
      <c r="M207" s="24">
        <v>98.28</v>
      </c>
      <c r="N207" s="24">
        <v>132.41</v>
      </c>
      <c r="O207" s="24">
        <v>145.73</v>
      </c>
      <c r="P207" s="24">
        <v>141.69</v>
      </c>
      <c r="Q207" s="24">
        <v>139.68</v>
      </c>
      <c r="R207" s="24">
        <v>150.82</v>
      </c>
      <c r="S207" s="24">
        <v>185.77</v>
      </c>
      <c r="T207" s="24">
        <v>184.98</v>
      </c>
      <c r="U207" s="24">
        <v>226.51</v>
      </c>
      <c r="V207" s="24">
        <v>238.87</v>
      </c>
      <c r="W207" s="24">
        <v>265.67</v>
      </c>
      <c r="X207" s="24">
        <v>219.12</v>
      </c>
      <c r="Y207" s="25">
        <v>159.76</v>
      </c>
    </row>
    <row r="208" spans="1:25" ht="15.75">
      <c r="A208" s="22">
        <f t="shared" si="4"/>
        <v>43099</v>
      </c>
      <c r="B208" s="23">
        <v>302.28</v>
      </c>
      <c r="C208" s="24">
        <v>257.37</v>
      </c>
      <c r="D208" s="24">
        <v>14.24</v>
      </c>
      <c r="E208" s="24">
        <v>4.7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62.03</v>
      </c>
      <c r="L208" s="24">
        <v>8.03</v>
      </c>
      <c r="M208" s="24">
        <v>7.74</v>
      </c>
      <c r="N208" s="24">
        <v>6.53</v>
      </c>
      <c r="O208" s="24">
        <v>9.58</v>
      </c>
      <c r="P208" s="24">
        <v>9.91</v>
      </c>
      <c r="Q208" s="24">
        <v>2.23</v>
      </c>
      <c r="R208" s="24">
        <v>4.79</v>
      </c>
      <c r="S208" s="24">
        <v>22.89</v>
      </c>
      <c r="T208" s="24">
        <v>0.03</v>
      </c>
      <c r="U208" s="24">
        <v>0</v>
      </c>
      <c r="V208" s="24">
        <v>0.03</v>
      </c>
      <c r="W208" s="24">
        <v>79.18</v>
      </c>
      <c r="X208" s="24">
        <v>73.09</v>
      </c>
      <c r="Y208" s="25">
        <v>107.13</v>
      </c>
    </row>
    <row r="209" spans="1:25" ht="16.5" thickBot="1">
      <c r="A209" s="26">
        <f t="shared" si="4"/>
        <v>43100</v>
      </c>
      <c r="B209" s="27">
        <v>18.92</v>
      </c>
      <c r="C209" s="28">
        <v>2.57</v>
      </c>
      <c r="D209" s="28">
        <v>6.21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0.49</v>
      </c>
      <c r="L209" s="28">
        <v>42.69</v>
      </c>
      <c r="M209" s="28">
        <v>26.53</v>
      </c>
      <c r="N209" s="28">
        <v>53.11</v>
      </c>
      <c r="O209" s="28">
        <v>37.2</v>
      </c>
      <c r="P209" s="28">
        <v>86.62</v>
      </c>
      <c r="Q209" s="28">
        <v>70.4</v>
      </c>
      <c r="R209" s="28">
        <v>119.09</v>
      </c>
      <c r="S209" s="28">
        <v>133.75</v>
      </c>
      <c r="T209" s="28">
        <v>141.05</v>
      </c>
      <c r="U209" s="28">
        <v>143.33</v>
      </c>
      <c r="V209" s="28">
        <v>156.59</v>
      </c>
      <c r="W209" s="28">
        <v>148.62</v>
      </c>
      <c r="X209" s="28">
        <v>235.32</v>
      </c>
      <c r="Y209" s="29">
        <v>191.82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6.71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427.57</v>
      </c>
      <c r="R213" s="53"/>
      <c r="Z213" s="48"/>
    </row>
    <row r="214" spans="1:26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  <c r="Z214" s="2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653792.86</v>
      </c>
      <c r="R215" s="58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8" s="2" customFormat="1" ht="15.75">
      <c r="A217" s="31"/>
      <c r="I217" s="3"/>
      <c r="J217" s="3"/>
      <c r="R217" s="48"/>
    </row>
    <row r="218" spans="1:21" ht="39.75" customHeight="1">
      <c r="A218" s="62" t="s">
        <v>39</v>
      </c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3"/>
      <c r="T218" s="63"/>
      <c r="U218" s="63"/>
    </row>
    <row r="219" spans="1:18" ht="18.75">
      <c r="A219" s="64"/>
      <c r="B219" s="65"/>
      <c r="C219" s="65"/>
      <c r="D219" s="65"/>
      <c r="E219" s="65"/>
      <c r="F219" s="65"/>
      <c r="G219" s="65"/>
      <c r="H219" s="65"/>
      <c r="I219" s="65"/>
      <c r="J219" s="66"/>
      <c r="K219" s="65"/>
      <c r="L219" s="65"/>
      <c r="M219" s="66"/>
      <c r="N219" s="65"/>
      <c r="O219" s="65"/>
      <c r="P219" s="66"/>
      <c r="Q219" s="67"/>
      <c r="R219" s="67"/>
    </row>
    <row r="220" spans="1:18" ht="21.75" customHeight="1">
      <c r="A220" s="68" t="s">
        <v>40</v>
      </c>
      <c r="B220" s="68"/>
      <c r="C220" s="68"/>
      <c r="D220" s="68"/>
      <c r="E220" s="68"/>
      <c r="F220" s="68"/>
      <c r="G220" s="69" t="s">
        <v>41</v>
      </c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</row>
    <row r="221" spans="1:21" s="73" customFormat="1" ht="24" customHeight="1">
      <c r="A221" s="68"/>
      <c r="B221" s="68"/>
      <c r="C221" s="68"/>
      <c r="D221" s="68"/>
      <c r="E221" s="68"/>
      <c r="F221" s="68"/>
      <c r="G221" s="70" t="s">
        <v>42</v>
      </c>
      <c r="H221" s="70"/>
      <c r="I221" s="70"/>
      <c r="J221" s="70" t="s">
        <v>43</v>
      </c>
      <c r="K221" s="70"/>
      <c r="L221" s="70"/>
      <c r="M221" s="70" t="s">
        <v>44</v>
      </c>
      <c r="N221" s="70"/>
      <c r="O221" s="70"/>
      <c r="P221" s="70" t="s">
        <v>45</v>
      </c>
      <c r="Q221" s="70"/>
      <c r="R221" s="70"/>
      <c r="S221" s="71"/>
      <c r="T221" s="72"/>
      <c r="U221" s="72"/>
    </row>
    <row r="222" spans="1:21" s="76" customFormat="1" ht="61.5" customHeight="1">
      <c r="A222" s="68" t="s">
        <v>46</v>
      </c>
      <c r="B222" s="68"/>
      <c r="C222" s="68"/>
      <c r="D222" s="68"/>
      <c r="E222" s="68"/>
      <c r="F222" s="68"/>
      <c r="G222" s="74">
        <v>517243.79</v>
      </c>
      <c r="H222" s="74"/>
      <c r="I222" s="74"/>
      <c r="J222" s="74">
        <v>866760.47</v>
      </c>
      <c r="K222" s="74"/>
      <c r="L222" s="74"/>
      <c r="M222" s="74">
        <v>1132791.33</v>
      </c>
      <c r="N222" s="74"/>
      <c r="O222" s="74"/>
      <c r="P222" s="74">
        <v>1194793.47</v>
      </c>
      <c r="Q222" s="74"/>
      <c r="R222" s="74"/>
      <c r="S222" s="75"/>
      <c r="T222" s="75"/>
      <c r="U222" s="75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2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43070</v>
      </c>
      <c r="B9" s="18">
        <v>934.91</v>
      </c>
      <c r="C9" s="19">
        <v>921.54</v>
      </c>
      <c r="D9" s="19">
        <v>903.94</v>
      </c>
      <c r="E9" s="19">
        <v>867.96</v>
      </c>
      <c r="F9" s="19">
        <v>870.55</v>
      </c>
      <c r="G9" s="19">
        <v>866.56</v>
      </c>
      <c r="H9" s="19">
        <v>915.09</v>
      </c>
      <c r="I9" s="19">
        <v>997.75</v>
      </c>
      <c r="J9" s="19">
        <v>1077.41</v>
      </c>
      <c r="K9" s="19">
        <v>1212.38</v>
      </c>
      <c r="L9" s="19">
        <v>1189.38</v>
      </c>
      <c r="M9" s="19">
        <v>1166.18</v>
      </c>
      <c r="N9" s="19">
        <v>1142</v>
      </c>
      <c r="O9" s="19">
        <v>1121.29</v>
      </c>
      <c r="P9" s="19">
        <v>1116.8</v>
      </c>
      <c r="Q9" s="19">
        <v>1130.9</v>
      </c>
      <c r="R9" s="19">
        <v>1158.2</v>
      </c>
      <c r="S9" s="19">
        <v>1164.01</v>
      </c>
      <c r="T9" s="19">
        <v>1143.61</v>
      </c>
      <c r="U9" s="19">
        <v>1135.43</v>
      </c>
      <c r="V9" s="19">
        <v>1140.93</v>
      </c>
      <c r="W9" s="19">
        <v>1105.99</v>
      </c>
      <c r="X9" s="19">
        <v>1085.9</v>
      </c>
      <c r="Y9" s="20">
        <v>1065.68</v>
      </c>
      <c r="Z9" s="21"/>
    </row>
    <row r="10" spans="1:25" ht="15.75">
      <c r="A10" s="22">
        <v>43071</v>
      </c>
      <c r="B10" s="23">
        <v>1003.22</v>
      </c>
      <c r="C10" s="24">
        <v>932.61</v>
      </c>
      <c r="D10" s="24">
        <v>945.05</v>
      </c>
      <c r="E10" s="24">
        <v>927.44</v>
      </c>
      <c r="F10" s="24">
        <v>920.49</v>
      </c>
      <c r="G10" s="24">
        <v>917.17</v>
      </c>
      <c r="H10" s="24">
        <v>925.4</v>
      </c>
      <c r="I10" s="24">
        <v>966.89</v>
      </c>
      <c r="J10" s="24">
        <v>1001.08</v>
      </c>
      <c r="K10" s="24">
        <v>1096.27</v>
      </c>
      <c r="L10" s="24">
        <v>1121.25</v>
      </c>
      <c r="M10" s="24">
        <v>1169.96</v>
      </c>
      <c r="N10" s="24">
        <v>1199.14</v>
      </c>
      <c r="O10" s="24">
        <v>1159.32</v>
      </c>
      <c r="P10" s="24">
        <v>1159.41</v>
      </c>
      <c r="Q10" s="24">
        <v>1182.93</v>
      </c>
      <c r="R10" s="24">
        <v>1205.12</v>
      </c>
      <c r="S10" s="24">
        <v>1217.82</v>
      </c>
      <c r="T10" s="24">
        <v>1225.18</v>
      </c>
      <c r="U10" s="24">
        <v>1219.81</v>
      </c>
      <c r="V10" s="24">
        <v>1177.4</v>
      </c>
      <c r="W10" s="24">
        <v>1145.86</v>
      </c>
      <c r="X10" s="24">
        <v>1112.06</v>
      </c>
      <c r="Y10" s="25">
        <v>1130.28</v>
      </c>
    </row>
    <row r="11" spans="1:25" ht="15.75">
      <c r="A11" s="22">
        <v>43072</v>
      </c>
      <c r="B11" s="23">
        <v>994.53</v>
      </c>
      <c r="C11" s="24">
        <v>935.35</v>
      </c>
      <c r="D11" s="24">
        <v>948.74</v>
      </c>
      <c r="E11" s="24">
        <v>927.32</v>
      </c>
      <c r="F11" s="24">
        <v>918.93</v>
      </c>
      <c r="G11" s="24">
        <v>924.09</v>
      </c>
      <c r="H11" s="24">
        <v>936.35</v>
      </c>
      <c r="I11" s="24">
        <v>964.97</v>
      </c>
      <c r="J11" s="24">
        <v>956.16</v>
      </c>
      <c r="K11" s="24">
        <v>978.65</v>
      </c>
      <c r="L11" s="24">
        <v>1020.03</v>
      </c>
      <c r="M11" s="24">
        <v>1059.75</v>
      </c>
      <c r="N11" s="24">
        <v>1155.23</v>
      </c>
      <c r="O11" s="24">
        <v>1173.95</v>
      </c>
      <c r="P11" s="24">
        <v>1175.93</v>
      </c>
      <c r="Q11" s="24">
        <v>1185.72</v>
      </c>
      <c r="R11" s="24">
        <v>1205.08</v>
      </c>
      <c r="S11" s="24">
        <v>1225.03</v>
      </c>
      <c r="T11" s="24">
        <v>1222.93</v>
      </c>
      <c r="U11" s="24">
        <v>1222.4</v>
      </c>
      <c r="V11" s="24">
        <v>1212.07</v>
      </c>
      <c r="W11" s="24">
        <v>1187</v>
      </c>
      <c r="X11" s="24">
        <v>1149.73</v>
      </c>
      <c r="Y11" s="25">
        <v>1087.24</v>
      </c>
    </row>
    <row r="12" spans="1:25" ht="15.75">
      <c r="A12" s="22">
        <v>43073</v>
      </c>
      <c r="B12" s="23">
        <v>981.38</v>
      </c>
      <c r="C12" s="24">
        <v>951.64</v>
      </c>
      <c r="D12" s="24">
        <v>946.69</v>
      </c>
      <c r="E12" s="24">
        <v>911.67</v>
      </c>
      <c r="F12" s="24">
        <v>903.09</v>
      </c>
      <c r="G12" s="24">
        <v>892.86</v>
      </c>
      <c r="H12" s="24">
        <v>939.68</v>
      </c>
      <c r="I12" s="24">
        <v>1026.32</v>
      </c>
      <c r="J12" s="24">
        <v>1141.58</v>
      </c>
      <c r="K12" s="24">
        <v>1230.87</v>
      </c>
      <c r="L12" s="24">
        <v>1234.25</v>
      </c>
      <c r="M12" s="24">
        <v>1227.21</v>
      </c>
      <c r="N12" s="24">
        <v>1215.2</v>
      </c>
      <c r="O12" s="24">
        <v>1208.17</v>
      </c>
      <c r="P12" s="24">
        <v>1205.65</v>
      </c>
      <c r="Q12" s="24">
        <v>1213.77</v>
      </c>
      <c r="R12" s="24">
        <v>1228.7</v>
      </c>
      <c r="S12" s="24">
        <v>1239.58</v>
      </c>
      <c r="T12" s="24">
        <v>1237.89</v>
      </c>
      <c r="U12" s="24">
        <v>1230.9</v>
      </c>
      <c r="V12" s="24">
        <v>1200.16</v>
      </c>
      <c r="W12" s="24">
        <v>1184.64</v>
      </c>
      <c r="X12" s="24">
        <v>1156.67</v>
      </c>
      <c r="Y12" s="25">
        <v>1085.06</v>
      </c>
    </row>
    <row r="13" spans="1:25" ht="15.75">
      <c r="A13" s="22">
        <v>43074</v>
      </c>
      <c r="B13" s="23">
        <v>1036.65</v>
      </c>
      <c r="C13" s="24">
        <v>981.86</v>
      </c>
      <c r="D13" s="24">
        <v>945.71</v>
      </c>
      <c r="E13" s="24">
        <v>921.33</v>
      </c>
      <c r="F13" s="24">
        <v>922.21</v>
      </c>
      <c r="G13" s="24">
        <v>934.24</v>
      </c>
      <c r="H13" s="24">
        <v>966.72</v>
      </c>
      <c r="I13" s="24">
        <v>1050.02</v>
      </c>
      <c r="J13" s="24">
        <v>1166</v>
      </c>
      <c r="K13" s="24">
        <v>1183.39</v>
      </c>
      <c r="L13" s="24">
        <v>1206.94</v>
      </c>
      <c r="M13" s="24">
        <v>1205.58</v>
      </c>
      <c r="N13" s="24">
        <v>1197.46</v>
      </c>
      <c r="O13" s="24">
        <v>1194.71</v>
      </c>
      <c r="P13" s="24">
        <v>1193.47</v>
      </c>
      <c r="Q13" s="24">
        <v>1198.97</v>
      </c>
      <c r="R13" s="24">
        <v>1208.3</v>
      </c>
      <c r="S13" s="24">
        <v>1220.54</v>
      </c>
      <c r="T13" s="24">
        <v>1223.83</v>
      </c>
      <c r="U13" s="24">
        <v>1217.49</v>
      </c>
      <c r="V13" s="24">
        <v>1197.83</v>
      </c>
      <c r="W13" s="24">
        <v>1179.43</v>
      </c>
      <c r="X13" s="24">
        <v>1148.04</v>
      </c>
      <c r="Y13" s="25">
        <v>1078.37</v>
      </c>
    </row>
    <row r="14" spans="1:25" ht="15.75">
      <c r="A14" s="22">
        <v>43075</v>
      </c>
      <c r="B14" s="23">
        <v>1031.18</v>
      </c>
      <c r="C14" s="24">
        <v>971.48</v>
      </c>
      <c r="D14" s="24">
        <v>937.08</v>
      </c>
      <c r="E14" s="24">
        <v>925.51</v>
      </c>
      <c r="F14" s="24">
        <v>930.28</v>
      </c>
      <c r="G14" s="24">
        <v>934.58</v>
      </c>
      <c r="H14" s="24">
        <v>965.16</v>
      </c>
      <c r="I14" s="24">
        <v>1027.63</v>
      </c>
      <c r="J14" s="24">
        <v>1099.79</v>
      </c>
      <c r="K14" s="24">
        <v>1157.43</v>
      </c>
      <c r="L14" s="24">
        <v>1173.78</v>
      </c>
      <c r="M14" s="24">
        <v>1166.74</v>
      </c>
      <c r="N14" s="24">
        <v>1161.45</v>
      </c>
      <c r="O14" s="24">
        <v>1162.24</v>
      </c>
      <c r="P14" s="24">
        <v>1161.8</v>
      </c>
      <c r="Q14" s="24">
        <v>1173.58</v>
      </c>
      <c r="R14" s="24">
        <v>1194.22</v>
      </c>
      <c r="S14" s="24">
        <v>1200.95</v>
      </c>
      <c r="T14" s="24">
        <v>1200.08</v>
      </c>
      <c r="U14" s="24">
        <v>1187.49</v>
      </c>
      <c r="V14" s="24">
        <v>1161.9</v>
      </c>
      <c r="W14" s="24">
        <v>1136.31</v>
      </c>
      <c r="X14" s="24">
        <v>1100.14</v>
      </c>
      <c r="Y14" s="25">
        <v>979.65</v>
      </c>
    </row>
    <row r="15" spans="1:25" ht="15.75">
      <c r="A15" s="22">
        <v>43076</v>
      </c>
      <c r="B15" s="23">
        <v>923.69</v>
      </c>
      <c r="C15" s="24">
        <v>889.67</v>
      </c>
      <c r="D15" s="24">
        <v>888.32</v>
      </c>
      <c r="E15" s="24">
        <v>854.03</v>
      </c>
      <c r="F15" s="24">
        <v>858.13</v>
      </c>
      <c r="G15" s="24">
        <v>848.82</v>
      </c>
      <c r="H15" s="24">
        <v>887.76</v>
      </c>
      <c r="I15" s="24">
        <v>955.79</v>
      </c>
      <c r="J15" s="24">
        <v>973.88</v>
      </c>
      <c r="K15" s="24">
        <v>981.45</v>
      </c>
      <c r="L15" s="24">
        <v>926.98</v>
      </c>
      <c r="M15" s="24">
        <v>928.49</v>
      </c>
      <c r="N15" s="24">
        <v>920</v>
      </c>
      <c r="O15" s="24">
        <v>996.07</v>
      </c>
      <c r="P15" s="24">
        <v>981.33</v>
      </c>
      <c r="Q15" s="24">
        <v>961.41</v>
      </c>
      <c r="R15" s="24">
        <v>972.49</v>
      </c>
      <c r="S15" s="24">
        <v>999.2</v>
      </c>
      <c r="T15" s="24">
        <v>1002.55</v>
      </c>
      <c r="U15" s="24">
        <v>1004.28</v>
      </c>
      <c r="V15" s="24">
        <v>988.87</v>
      </c>
      <c r="W15" s="24">
        <v>1085.67</v>
      </c>
      <c r="X15" s="24">
        <v>1026.04</v>
      </c>
      <c r="Y15" s="25">
        <v>958.33</v>
      </c>
    </row>
    <row r="16" spans="1:25" ht="15.75">
      <c r="A16" s="22">
        <v>43077</v>
      </c>
      <c r="B16" s="23">
        <v>946.36</v>
      </c>
      <c r="C16" s="24">
        <v>931.27</v>
      </c>
      <c r="D16" s="24">
        <v>938.81</v>
      </c>
      <c r="E16" s="24">
        <v>910.12</v>
      </c>
      <c r="F16" s="24">
        <v>924.3</v>
      </c>
      <c r="G16" s="24">
        <v>932.24</v>
      </c>
      <c r="H16" s="24">
        <v>975.7</v>
      </c>
      <c r="I16" s="24">
        <v>1065.16</v>
      </c>
      <c r="J16" s="24">
        <v>1105.79</v>
      </c>
      <c r="K16" s="24">
        <v>1169.57</v>
      </c>
      <c r="L16" s="24">
        <v>1185.8</v>
      </c>
      <c r="M16" s="24">
        <v>1204.86</v>
      </c>
      <c r="N16" s="24">
        <v>1198.04</v>
      </c>
      <c r="O16" s="24">
        <v>1202.83</v>
      </c>
      <c r="P16" s="24">
        <v>1205.7</v>
      </c>
      <c r="Q16" s="24">
        <v>1214.98</v>
      </c>
      <c r="R16" s="24">
        <v>1238.31</v>
      </c>
      <c r="S16" s="24">
        <v>1264.29</v>
      </c>
      <c r="T16" s="24">
        <v>1273.04</v>
      </c>
      <c r="U16" s="24">
        <v>1247.11</v>
      </c>
      <c r="V16" s="24">
        <v>1234.87</v>
      </c>
      <c r="W16" s="24">
        <v>1198.93</v>
      </c>
      <c r="X16" s="24">
        <v>1162.51</v>
      </c>
      <c r="Y16" s="25">
        <v>1149.8</v>
      </c>
    </row>
    <row r="17" spans="1:25" ht="15.75">
      <c r="A17" s="22">
        <v>43078</v>
      </c>
      <c r="B17" s="23">
        <v>1041.27</v>
      </c>
      <c r="C17" s="24">
        <v>1012.85</v>
      </c>
      <c r="D17" s="24">
        <v>972.22</v>
      </c>
      <c r="E17" s="24">
        <v>955.25</v>
      </c>
      <c r="F17" s="24">
        <v>952.63</v>
      </c>
      <c r="G17" s="24">
        <v>945.87</v>
      </c>
      <c r="H17" s="24">
        <v>965.54</v>
      </c>
      <c r="I17" s="24">
        <v>992.95</v>
      </c>
      <c r="J17" s="24">
        <v>1033.04</v>
      </c>
      <c r="K17" s="24">
        <v>1092.83</v>
      </c>
      <c r="L17" s="24">
        <v>1159.12</v>
      </c>
      <c r="M17" s="24">
        <v>1197.99</v>
      </c>
      <c r="N17" s="24">
        <v>1248.71</v>
      </c>
      <c r="O17" s="24">
        <v>1249.52</v>
      </c>
      <c r="P17" s="24">
        <v>1239.35</v>
      </c>
      <c r="Q17" s="24">
        <v>1235.31</v>
      </c>
      <c r="R17" s="24">
        <v>1266.22</v>
      </c>
      <c r="S17" s="24">
        <v>1294.64</v>
      </c>
      <c r="T17" s="24">
        <v>1317.81</v>
      </c>
      <c r="U17" s="24">
        <v>1320.59</v>
      </c>
      <c r="V17" s="24">
        <v>1292.06</v>
      </c>
      <c r="W17" s="24">
        <v>1251.98</v>
      </c>
      <c r="X17" s="24">
        <v>1166.07</v>
      </c>
      <c r="Y17" s="25">
        <v>1155.58</v>
      </c>
    </row>
    <row r="18" spans="1:25" ht="15.75">
      <c r="A18" s="22">
        <v>43079</v>
      </c>
      <c r="B18" s="23">
        <v>1021.35</v>
      </c>
      <c r="C18" s="24">
        <v>972.09</v>
      </c>
      <c r="D18" s="24">
        <v>990.34</v>
      </c>
      <c r="E18" s="24">
        <v>954.12</v>
      </c>
      <c r="F18" s="24">
        <v>941.73</v>
      </c>
      <c r="G18" s="24">
        <v>927.75</v>
      </c>
      <c r="H18" s="24">
        <v>941.36</v>
      </c>
      <c r="I18" s="24">
        <v>970.93</v>
      </c>
      <c r="J18" s="24">
        <v>1016.9</v>
      </c>
      <c r="K18" s="24">
        <v>1045.65</v>
      </c>
      <c r="L18" s="24">
        <v>1074.86</v>
      </c>
      <c r="M18" s="24">
        <v>1155.85</v>
      </c>
      <c r="N18" s="24">
        <v>1182.07</v>
      </c>
      <c r="O18" s="24">
        <v>1185.72</v>
      </c>
      <c r="P18" s="24">
        <v>1186.4</v>
      </c>
      <c r="Q18" s="24">
        <v>1187.21</v>
      </c>
      <c r="R18" s="24">
        <v>1211.13</v>
      </c>
      <c r="S18" s="24">
        <v>1218.52</v>
      </c>
      <c r="T18" s="24">
        <v>1332.92</v>
      </c>
      <c r="U18" s="24">
        <v>1331.12</v>
      </c>
      <c r="V18" s="24">
        <v>1322.49</v>
      </c>
      <c r="W18" s="24">
        <v>1262.19</v>
      </c>
      <c r="X18" s="24">
        <v>1220.03</v>
      </c>
      <c r="Y18" s="25">
        <v>1147.51</v>
      </c>
    </row>
    <row r="19" spans="1:25" ht="15.75">
      <c r="A19" s="22">
        <v>43080</v>
      </c>
      <c r="B19" s="23">
        <v>1019.67</v>
      </c>
      <c r="C19" s="24">
        <v>1014.15</v>
      </c>
      <c r="D19" s="24">
        <v>1004.21</v>
      </c>
      <c r="E19" s="24">
        <v>968.06</v>
      </c>
      <c r="F19" s="24">
        <v>956.16</v>
      </c>
      <c r="G19" s="24">
        <v>965.86</v>
      </c>
      <c r="H19" s="24">
        <v>1007.05</v>
      </c>
      <c r="I19" s="24">
        <v>1081.54</v>
      </c>
      <c r="J19" s="24">
        <v>1129.99</v>
      </c>
      <c r="K19" s="24">
        <v>1215.47</v>
      </c>
      <c r="L19" s="24">
        <v>1272.12</v>
      </c>
      <c r="M19" s="24">
        <v>1240.21</v>
      </c>
      <c r="N19" s="24">
        <v>1190.05</v>
      </c>
      <c r="O19" s="24">
        <v>1204.33</v>
      </c>
      <c r="P19" s="24">
        <v>1203.62</v>
      </c>
      <c r="Q19" s="24">
        <v>1231.34</v>
      </c>
      <c r="R19" s="24">
        <v>1230.36</v>
      </c>
      <c r="S19" s="24">
        <v>1221.81</v>
      </c>
      <c r="T19" s="24">
        <v>1220.33</v>
      </c>
      <c r="U19" s="24">
        <v>1208.75</v>
      </c>
      <c r="V19" s="24">
        <v>1179.97</v>
      </c>
      <c r="W19" s="24">
        <v>1167.94</v>
      </c>
      <c r="X19" s="24">
        <v>1151.05</v>
      </c>
      <c r="Y19" s="25">
        <v>1121.57</v>
      </c>
    </row>
    <row r="20" spans="1:25" ht="15.75">
      <c r="A20" s="22">
        <v>43081</v>
      </c>
      <c r="B20" s="23">
        <v>996.12</v>
      </c>
      <c r="C20" s="24">
        <v>973.57</v>
      </c>
      <c r="D20" s="24">
        <v>969.13</v>
      </c>
      <c r="E20" s="24">
        <v>946.33</v>
      </c>
      <c r="F20" s="24">
        <v>939.82</v>
      </c>
      <c r="G20" s="24">
        <v>949.82</v>
      </c>
      <c r="H20" s="24">
        <v>998.26</v>
      </c>
      <c r="I20" s="24">
        <v>1090.08</v>
      </c>
      <c r="J20" s="24">
        <v>1150.54</v>
      </c>
      <c r="K20" s="24">
        <v>1176.47</v>
      </c>
      <c r="L20" s="24">
        <v>1220.31</v>
      </c>
      <c r="M20" s="24">
        <v>1201.41</v>
      </c>
      <c r="N20" s="24">
        <v>1186.64</v>
      </c>
      <c r="O20" s="24">
        <v>1187.64</v>
      </c>
      <c r="P20" s="24">
        <v>1187.41</v>
      </c>
      <c r="Q20" s="24">
        <v>1196.95</v>
      </c>
      <c r="R20" s="24">
        <v>1262.86</v>
      </c>
      <c r="S20" s="24">
        <v>1215.72</v>
      </c>
      <c r="T20" s="24">
        <v>1219.58</v>
      </c>
      <c r="U20" s="24">
        <v>1210.82</v>
      </c>
      <c r="V20" s="24">
        <v>1197.66</v>
      </c>
      <c r="W20" s="24">
        <v>1183.56</v>
      </c>
      <c r="X20" s="24">
        <v>1159.71</v>
      </c>
      <c r="Y20" s="25">
        <v>1126.84</v>
      </c>
    </row>
    <row r="21" spans="1:25" ht="15.75">
      <c r="A21" s="22">
        <v>43082</v>
      </c>
      <c r="B21" s="23">
        <v>1072.44</v>
      </c>
      <c r="C21" s="24">
        <v>1014.17</v>
      </c>
      <c r="D21" s="24">
        <v>991.6</v>
      </c>
      <c r="E21" s="24">
        <v>963.91</v>
      </c>
      <c r="F21" s="24">
        <v>948.88</v>
      </c>
      <c r="G21" s="24">
        <v>961.44</v>
      </c>
      <c r="H21" s="24">
        <v>1008.1</v>
      </c>
      <c r="I21" s="24">
        <v>1104.88</v>
      </c>
      <c r="J21" s="24">
        <v>1157.6</v>
      </c>
      <c r="K21" s="24">
        <v>1197.5</v>
      </c>
      <c r="L21" s="24">
        <v>1240.94</v>
      </c>
      <c r="M21" s="24">
        <v>1229.24</v>
      </c>
      <c r="N21" s="24">
        <v>1213.08</v>
      </c>
      <c r="O21" s="24">
        <v>1243.58</v>
      </c>
      <c r="P21" s="24">
        <v>1252.07</v>
      </c>
      <c r="Q21" s="24">
        <v>1276.73</v>
      </c>
      <c r="R21" s="24">
        <v>1303.46</v>
      </c>
      <c r="S21" s="24">
        <v>1338.14</v>
      </c>
      <c r="T21" s="24">
        <v>1331.46</v>
      </c>
      <c r="U21" s="24">
        <v>1317.9</v>
      </c>
      <c r="V21" s="24">
        <v>1243.71</v>
      </c>
      <c r="W21" s="24">
        <v>1226.21</v>
      </c>
      <c r="X21" s="24">
        <v>1185.79</v>
      </c>
      <c r="Y21" s="25">
        <v>1156.09</v>
      </c>
    </row>
    <row r="22" spans="1:25" ht="15.75">
      <c r="A22" s="22">
        <v>43083</v>
      </c>
      <c r="B22" s="23">
        <v>1052.02</v>
      </c>
      <c r="C22" s="24">
        <v>1022.89</v>
      </c>
      <c r="D22" s="24">
        <v>987.67</v>
      </c>
      <c r="E22" s="24">
        <v>964.02</v>
      </c>
      <c r="F22" s="24">
        <v>962.06</v>
      </c>
      <c r="G22" s="24">
        <v>983.47</v>
      </c>
      <c r="H22" s="24">
        <v>1027.03</v>
      </c>
      <c r="I22" s="24">
        <v>1136.87</v>
      </c>
      <c r="J22" s="24">
        <v>1194</v>
      </c>
      <c r="K22" s="24">
        <v>1324.78</v>
      </c>
      <c r="L22" s="24">
        <v>1363.11</v>
      </c>
      <c r="M22" s="24">
        <v>1359.31</v>
      </c>
      <c r="N22" s="24">
        <v>1347.81</v>
      </c>
      <c r="O22" s="24">
        <v>1349.39</v>
      </c>
      <c r="P22" s="24">
        <v>1350.3</v>
      </c>
      <c r="Q22" s="24">
        <v>1358.07</v>
      </c>
      <c r="R22" s="24">
        <v>1369.56</v>
      </c>
      <c r="S22" s="24">
        <v>1416.08</v>
      </c>
      <c r="T22" s="24">
        <v>1400.64</v>
      </c>
      <c r="U22" s="24">
        <v>1364.21</v>
      </c>
      <c r="V22" s="24">
        <v>1340.53</v>
      </c>
      <c r="W22" s="24">
        <v>1318.76</v>
      </c>
      <c r="X22" s="24">
        <v>1265.76</v>
      </c>
      <c r="Y22" s="25">
        <v>1149.98</v>
      </c>
    </row>
    <row r="23" spans="1:25" ht="15.75">
      <c r="A23" s="22">
        <v>43084</v>
      </c>
      <c r="B23" s="23">
        <v>1098.89</v>
      </c>
      <c r="C23" s="24">
        <v>1008.04</v>
      </c>
      <c r="D23" s="24">
        <v>1032.73</v>
      </c>
      <c r="E23" s="24">
        <v>996.7</v>
      </c>
      <c r="F23" s="24">
        <v>978.4</v>
      </c>
      <c r="G23" s="24">
        <v>1003.45</v>
      </c>
      <c r="H23" s="24">
        <v>1084.63</v>
      </c>
      <c r="I23" s="24">
        <v>1166.2</v>
      </c>
      <c r="J23" s="24">
        <v>1209.4</v>
      </c>
      <c r="K23" s="24">
        <v>1457.48</v>
      </c>
      <c r="L23" s="24">
        <v>1458.27</v>
      </c>
      <c r="M23" s="24">
        <v>1452.38</v>
      </c>
      <c r="N23" s="24">
        <v>1413.41</v>
      </c>
      <c r="O23" s="24">
        <v>1424.98</v>
      </c>
      <c r="P23" s="24">
        <v>1453.68</v>
      </c>
      <c r="Q23" s="24">
        <v>1457.46</v>
      </c>
      <c r="R23" s="24">
        <v>1464.4</v>
      </c>
      <c r="S23" s="24">
        <v>1528</v>
      </c>
      <c r="T23" s="24">
        <v>1453.82</v>
      </c>
      <c r="U23" s="24">
        <v>1355.55</v>
      </c>
      <c r="V23" s="24">
        <v>1342.86</v>
      </c>
      <c r="W23" s="24">
        <v>1327.05</v>
      </c>
      <c r="X23" s="24">
        <v>1269.56</v>
      </c>
      <c r="Y23" s="25">
        <v>1151.52</v>
      </c>
    </row>
    <row r="24" spans="1:25" ht="15.75">
      <c r="A24" s="22">
        <v>43085</v>
      </c>
      <c r="B24" s="23">
        <v>1097.11</v>
      </c>
      <c r="C24" s="24">
        <v>1015.12</v>
      </c>
      <c r="D24" s="24">
        <v>1134.7</v>
      </c>
      <c r="E24" s="24">
        <v>1049.51</v>
      </c>
      <c r="F24" s="24">
        <v>1022.31</v>
      </c>
      <c r="G24" s="24">
        <v>1015.96</v>
      </c>
      <c r="H24" s="24">
        <v>1051.31</v>
      </c>
      <c r="I24" s="24">
        <v>1145.05</v>
      </c>
      <c r="J24" s="24">
        <v>1159.06</v>
      </c>
      <c r="K24" s="24">
        <v>1223.48</v>
      </c>
      <c r="L24" s="24">
        <v>1335.99</v>
      </c>
      <c r="M24" s="24">
        <v>1360.55</v>
      </c>
      <c r="N24" s="24">
        <v>1349.82</v>
      </c>
      <c r="O24" s="24">
        <v>1342.96</v>
      </c>
      <c r="P24" s="24">
        <v>1342.03</v>
      </c>
      <c r="Q24" s="24">
        <v>1355.46</v>
      </c>
      <c r="R24" s="24">
        <v>1390.58</v>
      </c>
      <c r="S24" s="24">
        <v>1425.27</v>
      </c>
      <c r="T24" s="24">
        <v>1443.31</v>
      </c>
      <c r="U24" s="24">
        <v>1433.78</v>
      </c>
      <c r="V24" s="24">
        <v>1382.37</v>
      </c>
      <c r="W24" s="24">
        <v>1337.05</v>
      </c>
      <c r="X24" s="24">
        <v>1306.76</v>
      </c>
      <c r="Y24" s="25">
        <v>1231.29</v>
      </c>
    </row>
    <row r="25" spans="1:25" ht="15.75">
      <c r="A25" s="22">
        <v>43086</v>
      </c>
      <c r="B25" s="23">
        <v>1151.57</v>
      </c>
      <c r="C25" s="24">
        <v>1065.81</v>
      </c>
      <c r="D25" s="24">
        <v>998.59</v>
      </c>
      <c r="E25" s="24">
        <v>940.14</v>
      </c>
      <c r="F25" s="24">
        <v>910.35</v>
      </c>
      <c r="G25" s="24">
        <v>900.04</v>
      </c>
      <c r="H25" s="24">
        <v>917.97</v>
      </c>
      <c r="I25" s="24">
        <v>987.77</v>
      </c>
      <c r="J25" s="24">
        <v>1012.81</v>
      </c>
      <c r="K25" s="24">
        <v>1100.52</v>
      </c>
      <c r="L25" s="24">
        <v>1154.01</v>
      </c>
      <c r="M25" s="24">
        <v>1192.47</v>
      </c>
      <c r="N25" s="24">
        <v>1222.99</v>
      </c>
      <c r="O25" s="24">
        <v>1242.26</v>
      </c>
      <c r="P25" s="24">
        <v>1242.78</v>
      </c>
      <c r="Q25" s="24">
        <v>1258.03</v>
      </c>
      <c r="R25" s="24">
        <v>1287.41</v>
      </c>
      <c r="S25" s="24">
        <v>1351.07</v>
      </c>
      <c r="T25" s="24">
        <v>1361.07</v>
      </c>
      <c r="U25" s="24">
        <v>1349.08</v>
      </c>
      <c r="V25" s="24">
        <v>1331.27</v>
      </c>
      <c r="W25" s="24">
        <v>1308.53</v>
      </c>
      <c r="X25" s="24">
        <v>1224.58</v>
      </c>
      <c r="Y25" s="25">
        <v>1150.79</v>
      </c>
    </row>
    <row r="26" spans="1:25" ht="15.75">
      <c r="A26" s="22">
        <v>43087</v>
      </c>
      <c r="B26" s="23">
        <v>1124.81</v>
      </c>
      <c r="C26" s="24">
        <v>1026.02</v>
      </c>
      <c r="D26" s="24">
        <v>986.93</v>
      </c>
      <c r="E26" s="24">
        <v>941.42</v>
      </c>
      <c r="F26" s="24">
        <v>929.82</v>
      </c>
      <c r="G26" s="24">
        <v>934.02</v>
      </c>
      <c r="H26" s="24">
        <v>972.45</v>
      </c>
      <c r="I26" s="24">
        <v>1076.14</v>
      </c>
      <c r="J26" s="24">
        <v>1117.14</v>
      </c>
      <c r="K26" s="24">
        <v>1168.57</v>
      </c>
      <c r="L26" s="24">
        <v>1181.42</v>
      </c>
      <c r="M26" s="24">
        <v>1166.06</v>
      </c>
      <c r="N26" s="24">
        <v>1154.36</v>
      </c>
      <c r="O26" s="24">
        <v>1152.48</v>
      </c>
      <c r="P26" s="24">
        <v>1144.05</v>
      </c>
      <c r="Q26" s="24">
        <v>1147.13</v>
      </c>
      <c r="R26" s="24">
        <v>1143.77</v>
      </c>
      <c r="S26" s="24">
        <v>1151.56</v>
      </c>
      <c r="T26" s="24">
        <v>1257.13</v>
      </c>
      <c r="U26" s="24">
        <v>1185.8</v>
      </c>
      <c r="V26" s="24">
        <v>1166.73</v>
      </c>
      <c r="W26" s="24">
        <v>1159.93</v>
      </c>
      <c r="X26" s="24">
        <v>1139.46</v>
      </c>
      <c r="Y26" s="25">
        <v>1089.34</v>
      </c>
    </row>
    <row r="27" spans="1:25" ht="15.75">
      <c r="A27" s="22">
        <v>43088</v>
      </c>
      <c r="B27" s="23">
        <v>1029.52</v>
      </c>
      <c r="C27" s="24">
        <v>1008.26</v>
      </c>
      <c r="D27" s="24">
        <v>923.14</v>
      </c>
      <c r="E27" s="24">
        <v>915.25</v>
      </c>
      <c r="F27" s="24">
        <v>922.16</v>
      </c>
      <c r="G27" s="24">
        <v>934.62</v>
      </c>
      <c r="H27" s="24">
        <v>983.34</v>
      </c>
      <c r="I27" s="24">
        <v>1101.35</v>
      </c>
      <c r="J27" s="24">
        <v>1134.62</v>
      </c>
      <c r="K27" s="24">
        <v>1182.95</v>
      </c>
      <c r="L27" s="24">
        <v>1184.26</v>
      </c>
      <c r="M27" s="24">
        <v>1172.06</v>
      </c>
      <c r="N27" s="24">
        <v>1164.72</v>
      </c>
      <c r="O27" s="24">
        <v>1165.01</v>
      </c>
      <c r="P27" s="24">
        <v>1163.68</v>
      </c>
      <c r="Q27" s="24">
        <v>1164.57</v>
      </c>
      <c r="R27" s="24">
        <v>1163.16</v>
      </c>
      <c r="S27" s="24">
        <v>1169.55</v>
      </c>
      <c r="T27" s="24">
        <v>1265.64</v>
      </c>
      <c r="U27" s="24">
        <v>1175.32</v>
      </c>
      <c r="V27" s="24">
        <v>1164.98</v>
      </c>
      <c r="W27" s="24">
        <v>1144.33</v>
      </c>
      <c r="X27" s="24">
        <v>1123.62</v>
      </c>
      <c r="Y27" s="25">
        <v>937.4</v>
      </c>
    </row>
    <row r="28" spans="1:25" ht="15.75">
      <c r="A28" s="22">
        <v>43089</v>
      </c>
      <c r="B28" s="23">
        <v>834.95</v>
      </c>
      <c r="C28" s="24">
        <v>903.34</v>
      </c>
      <c r="D28" s="24">
        <v>934.19</v>
      </c>
      <c r="E28" s="24">
        <v>891.17</v>
      </c>
      <c r="F28" s="24">
        <v>917.98</v>
      </c>
      <c r="G28" s="24">
        <v>939.52</v>
      </c>
      <c r="H28" s="24">
        <v>974.06</v>
      </c>
      <c r="I28" s="24">
        <v>1090.04</v>
      </c>
      <c r="J28" s="24">
        <v>1147</v>
      </c>
      <c r="K28" s="24">
        <v>1193.68</v>
      </c>
      <c r="L28" s="24">
        <v>1208.24</v>
      </c>
      <c r="M28" s="24">
        <v>1186.53</v>
      </c>
      <c r="N28" s="24">
        <v>1176.45</v>
      </c>
      <c r="O28" s="24">
        <v>1174.45</v>
      </c>
      <c r="P28" s="24">
        <v>1171.12</v>
      </c>
      <c r="Q28" s="24">
        <v>1171.06</v>
      </c>
      <c r="R28" s="24">
        <v>1156.65</v>
      </c>
      <c r="S28" s="24">
        <v>1166.52</v>
      </c>
      <c r="T28" s="24">
        <v>1180.17</v>
      </c>
      <c r="U28" s="24">
        <v>1161.34</v>
      </c>
      <c r="V28" s="24">
        <v>1141.08</v>
      </c>
      <c r="W28" s="24">
        <v>1077.13</v>
      </c>
      <c r="X28" s="24">
        <v>1055.88</v>
      </c>
      <c r="Y28" s="25">
        <v>908.89</v>
      </c>
    </row>
    <row r="29" spans="1:25" ht="15.75">
      <c r="A29" s="22">
        <v>43090</v>
      </c>
      <c r="B29" s="23">
        <v>925.36</v>
      </c>
      <c r="C29" s="24">
        <v>894.49</v>
      </c>
      <c r="D29" s="24">
        <v>832.38</v>
      </c>
      <c r="E29" s="24">
        <v>832.52</v>
      </c>
      <c r="F29" s="24">
        <v>902.38</v>
      </c>
      <c r="G29" s="24">
        <v>918.85</v>
      </c>
      <c r="H29" s="24">
        <v>963.69</v>
      </c>
      <c r="I29" s="24">
        <v>1045.87</v>
      </c>
      <c r="J29" s="24">
        <v>1073.86</v>
      </c>
      <c r="K29" s="24">
        <v>1147.73</v>
      </c>
      <c r="L29" s="24">
        <v>1177.71</v>
      </c>
      <c r="M29" s="24">
        <v>1173.47</v>
      </c>
      <c r="N29" s="24">
        <v>1166.17</v>
      </c>
      <c r="O29" s="24">
        <v>1166.68</v>
      </c>
      <c r="P29" s="24">
        <v>1163.89</v>
      </c>
      <c r="Q29" s="24">
        <v>1164.54</v>
      </c>
      <c r="R29" s="24">
        <v>1169.01</v>
      </c>
      <c r="S29" s="24">
        <v>1193.96</v>
      </c>
      <c r="T29" s="24">
        <v>1191.99</v>
      </c>
      <c r="U29" s="24">
        <v>1177.08</v>
      </c>
      <c r="V29" s="24">
        <v>1162.48</v>
      </c>
      <c r="W29" s="24">
        <v>1150.9</v>
      </c>
      <c r="X29" s="24">
        <v>1120.83</v>
      </c>
      <c r="Y29" s="25">
        <v>1047.63</v>
      </c>
    </row>
    <row r="30" spans="1:25" ht="15.75">
      <c r="A30" s="22">
        <v>43091</v>
      </c>
      <c r="B30" s="23">
        <v>1001.04</v>
      </c>
      <c r="C30" s="24">
        <v>983.07</v>
      </c>
      <c r="D30" s="24">
        <v>946.53</v>
      </c>
      <c r="E30" s="24">
        <v>896.68</v>
      </c>
      <c r="F30" s="24">
        <v>913.26</v>
      </c>
      <c r="G30" s="24">
        <v>931.37</v>
      </c>
      <c r="H30" s="24">
        <v>982.57</v>
      </c>
      <c r="I30" s="24">
        <v>1064.22</v>
      </c>
      <c r="J30" s="24">
        <v>1087.76</v>
      </c>
      <c r="K30" s="24">
        <v>1143.74</v>
      </c>
      <c r="L30" s="24">
        <v>1168.02</v>
      </c>
      <c r="M30" s="24">
        <v>1167.06</v>
      </c>
      <c r="N30" s="24">
        <v>1165.91</v>
      </c>
      <c r="O30" s="24">
        <v>1166.15</v>
      </c>
      <c r="P30" s="24">
        <v>1160.36</v>
      </c>
      <c r="Q30" s="24">
        <v>1162.5</v>
      </c>
      <c r="R30" s="24">
        <v>1166.82</v>
      </c>
      <c r="S30" s="24">
        <v>1169.79</v>
      </c>
      <c r="T30" s="24">
        <v>1178.22</v>
      </c>
      <c r="U30" s="24">
        <v>1170.81</v>
      </c>
      <c r="V30" s="24">
        <v>1165.46</v>
      </c>
      <c r="W30" s="24">
        <v>1152.15</v>
      </c>
      <c r="X30" s="24">
        <v>1139.27</v>
      </c>
      <c r="Y30" s="25">
        <v>1102.16</v>
      </c>
    </row>
    <row r="31" spans="1:25" ht="15.75">
      <c r="A31" s="22">
        <v>43092</v>
      </c>
      <c r="B31" s="23">
        <v>1021.44</v>
      </c>
      <c r="C31" s="24">
        <v>984.75</v>
      </c>
      <c r="D31" s="24">
        <v>987.61</v>
      </c>
      <c r="E31" s="24">
        <v>976.38</v>
      </c>
      <c r="F31" s="24">
        <v>933.65</v>
      </c>
      <c r="G31" s="24">
        <v>930.33</v>
      </c>
      <c r="H31" s="24">
        <v>951.31</v>
      </c>
      <c r="I31" s="24">
        <v>1003.77</v>
      </c>
      <c r="J31" s="24">
        <v>1039.91</v>
      </c>
      <c r="K31" s="24">
        <v>1075.88</v>
      </c>
      <c r="L31" s="24">
        <v>1106.49</v>
      </c>
      <c r="M31" s="24">
        <v>1112.09</v>
      </c>
      <c r="N31" s="24">
        <v>1132.22</v>
      </c>
      <c r="O31" s="24">
        <v>1132.9</v>
      </c>
      <c r="P31" s="24">
        <v>1128.64</v>
      </c>
      <c r="Q31" s="24">
        <v>1131.9</v>
      </c>
      <c r="R31" s="24">
        <v>1146.15</v>
      </c>
      <c r="S31" s="24">
        <v>1142.61</v>
      </c>
      <c r="T31" s="24">
        <v>1162.27</v>
      </c>
      <c r="U31" s="24">
        <v>1163.9</v>
      </c>
      <c r="V31" s="24">
        <v>1151.28</v>
      </c>
      <c r="W31" s="24">
        <v>1132</v>
      </c>
      <c r="X31" s="24">
        <v>1123.78</v>
      </c>
      <c r="Y31" s="25">
        <v>1065.01</v>
      </c>
    </row>
    <row r="32" spans="1:25" ht="15.75">
      <c r="A32" s="22">
        <v>43093</v>
      </c>
      <c r="B32" s="23">
        <v>1028</v>
      </c>
      <c r="C32" s="24">
        <v>987.27</v>
      </c>
      <c r="D32" s="24">
        <v>944.74</v>
      </c>
      <c r="E32" s="24">
        <v>926.64</v>
      </c>
      <c r="F32" s="24">
        <v>866.35</v>
      </c>
      <c r="G32" s="24">
        <v>845.77</v>
      </c>
      <c r="H32" s="24">
        <v>880.59</v>
      </c>
      <c r="I32" s="24">
        <v>928.18</v>
      </c>
      <c r="J32" s="24">
        <v>926.06</v>
      </c>
      <c r="K32" s="24">
        <v>949.84</v>
      </c>
      <c r="L32" s="24">
        <v>975.32</v>
      </c>
      <c r="M32" s="24">
        <v>986.92</v>
      </c>
      <c r="N32" s="24">
        <v>983.47</v>
      </c>
      <c r="O32" s="24">
        <v>999.07</v>
      </c>
      <c r="P32" s="24">
        <v>971.04</v>
      </c>
      <c r="Q32" s="24">
        <v>980.23</v>
      </c>
      <c r="R32" s="24">
        <v>1004.28</v>
      </c>
      <c r="S32" s="24">
        <v>1037.04</v>
      </c>
      <c r="T32" s="24">
        <v>1114.25</v>
      </c>
      <c r="U32" s="24">
        <v>1158.54</v>
      </c>
      <c r="V32" s="24">
        <v>1106.6</v>
      </c>
      <c r="W32" s="24">
        <v>1041.32</v>
      </c>
      <c r="X32" s="24">
        <v>1002.18</v>
      </c>
      <c r="Y32" s="25">
        <v>959.75</v>
      </c>
    </row>
    <row r="33" spans="1:25" ht="15.75">
      <c r="A33" s="22">
        <v>43094</v>
      </c>
      <c r="B33" s="23">
        <v>962.6</v>
      </c>
      <c r="C33" s="24">
        <v>942.54</v>
      </c>
      <c r="D33" s="24">
        <v>926.25</v>
      </c>
      <c r="E33" s="24">
        <v>863.96</v>
      </c>
      <c r="F33" s="24">
        <v>837.71</v>
      </c>
      <c r="G33" s="24">
        <v>845.96</v>
      </c>
      <c r="H33" s="24">
        <v>934.45</v>
      </c>
      <c r="I33" s="24">
        <v>1013.13</v>
      </c>
      <c r="J33" s="24">
        <v>1087.56</v>
      </c>
      <c r="K33" s="24">
        <v>1137.14</v>
      </c>
      <c r="L33" s="24">
        <v>1186.94</v>
      </c>
      <c r="M33" s="24">
        <v>1177.6</v>
      </c>
      <c r="N33" s="24">
        <v>1194.94</v>
      </c>
      <c r="O33" s="24">
        <v>1193.2</v>
      </c>
      <c r="P33" s="24">
        <v>1185.92</v>
      </c>
      <c r="Q33" s="24">
        <v>1194.23</v>
      </c>
      <c r="R33" s="24">
        <v>1196.11</v>
      </c>
      <c r="S33" s="24">
        <v>1259.41</v>
      </c>
      <c r="T33" s="24">
        <v>1247.61</v>
      </c>
      <c r="U33" s="24">
        <v>1188.37</v>
      </c>
      <c r="V33" s="24">
        <v>1170.07</v>
      </c>
      <c r="W33" s="24">
        <v>1160.17</v>
      </c>
      <c r="X33" s="24">
        <v>1128.26</v>
      </c>
      <c r="Y33" s="25">
        <v>1044.63</v>
      </c>
    </row>
    <row r="34" spans="1:25" ht="15.75">
      <c r="A34" s="22">
        <v>43095</v>
      </c>
      <c r="B34" s="23">
        <v>1021.19</v>
      </c>
      <c r="C34" s="24">
        <v>975.65</v>
      </c>
      <c r="D34" s="24">
        <v>924.67</v>
      </c>
      <c r="E34" s="24">
        <v>907.35</v>
      </c>
      <c r="F34" s="24">
        <v>877.57</v>
      </c>
      <c r="G34" s="24">
        <v>870.99</v>
      </c>
      <c r="H34" s="24">
        <v>944.98</v>
      </c>
      <c r="I34" s="24">
        <v>1013.16</v>
      </c>
      <c r="J34" s="24">
        <v>1111.93</v>
      </c>
      <c r="K34" s="24">
        <v>1171.62</v>
      </c>
      <c r="L34" s="24">
        <v>1182.21</v>
      </c>
      <c r="M34" s="24">
        <v>1184.76</v>
      </c>
      <c r="N34" s="24">
        <v>1173.32</v>
      </c>
      <c r="O34" s="24">
        <v>1171.86</v>
      </c>
      <c r="P34" s="24">
        <v>1172.62</v>
      </c>
      <c r="Q34" s="24">
        <v>1180.8</v>
      </c>
      <c r="R34" s="24">
        <v>1188.32</v>
      </c>
      <c r="S34" s="24">
        <v>1201.92</v>
      </c>
      <c r="T34" s="24">
        <v>1180.59</v>
      </c>
      <c r="U34" s="24">
        <v>1165.3</v>
      </c>
      <c r="V34" s="24">
        <v>1160.28</v>
      </c>
      <c r="W34" s="24">
        <v>1140.67</v>
      </c>
      <c r="X34" s="24">
        <v>1094.43</v>
      </c>
      <c r="Y34" s="25">
        <v>1035.24</v>
      </c>
    </row>
    <row r="35" spans="1:25" ht="15.75">
      <c r="A35" s="22">
        <v>43096</v>
      </c>
      <c r="B35" s="23">
        <v>1031.37</v>
      </c>
      <c r="C35" s="24">
        <v>961.53</v>
      </c>
      <c r="D35" s="24">
        <v>941</v>
      </c>
      <c r="E35" s="24">
        <v>892.55</v>
      </c>
      <c r="F35" s="24">
        <v>873.59</v>
      </c>
      <c r="G35" s="24">
        <v>888.89</v>
      </c>
      <c r="H35" s="24">
        <v>949.78</v>
      </c>
      <c r="I35" s="24">
        <v>1031.54</v>
      </c>
      <c r="J35" s="24">
        <v>1115.98</v>
      </c>
      <c r="K35" s="24">
        <v>1220.73</v>
      </c>
      <c r="L35" s="24">
        <v>1197.32</v>
      </c>
      <c r="M35" s="24">
        <v>1184.9</v>
      </c>
      <c r="N35" s="24">
        <v>1174.16</v>
      </c>
      <c r="O35" s="24">
        <v>1171.88</v>
      </c>
      <c r="P35" s="24">
        <v>1171.21</v>
      </c>
      <c r="Q35" s="24">
        <v>1181.74</v>
      </c>
      <c r="R35" s="24">
        <v>1186.07</v>
      </c>
      <c r="S35" s="24">
        <v>1185.7</v>
      </c>
      <c r="T35" s="24">
        <v>1186.63</v>
      </c>
      <c r="U35" s="24">
        <v>1172.27</v>
      </c>
      <c r="V35" s="24">
        <v>1167.8</v>
      </c>
      <c r="W35" s="24">
        <v>1145.04</v>
      </c>
      <c r="X35" s="24">
        <v>1064.42</v>
      </c>
      <c r="Y35" s="25">
        <v>1002.35</v>
      </c>
    </row>
    <row r="36" spans="1:25" ht="15.75">
      <c r="A36" s="22">
        <v>43097</v>
      </c>
      <c r="B36" s="23">
        <v>1001.6</v>
      </c>
      <c r="C36" s="24">
        <v>937.24</v>
      </c>
      <c r="D36" s="24">
        <v>948.76</v>
      </c>
      <c r="E36" s="24">
        <v>919.83</v>
      </c>
      <c r="F36" s="24">
        <v>905.92</v>
      </c>
      <c r="G36" s="24">
        <v>916.63</v>
      </c>
      <c r="H36" s="24">
        <v>949.36</v>
      </c>
      <c r="I36" s="24">
        <v>1030.51</v>
      </c>
      <c r="J36" s="24">
        <v>1156.91</v>
      </c>
      <c r="K36" s="24">
        <v>1175.19</v>
      </c>
      <c r="L36" s="24">
        <v>1170.56</v>
      </c>
      <c r="M36" s="24">
        <v>1168.72</v>
      </c>
      <c r="N36" s="24">
        <v>1157.87</v>
      </c>
      <c r="O36" s="24">
        <v>1156.98</v>
      </c>
      <c r="P36" s="24">
        <v>1153.31</v>
      </c>
      <c r="Q36" s="24">
        <v>1174.44</v>
      </c>
      <c r="R36" s="24">
        <v>1176.58</v>
      </c>
      <c r="S36" s="24">
        <v>1178.29</v>
      </c>
      <c r="T36" s="24">
        <v>1177.57</v>
      </c>
      <c r="U36" s="24">
        <v>1175.25</v>
      </c>
      <c r="V36" s="24">
        <v>1172.7</v>
      </c>
      <c r="W36" s="24">
        <v>1168.9</v>
      </c>
      <c r="X36" s="24">
        <v>1121.29</v>
      </c>
      <c r="Y36" s="25">
        <v>996.24</v>
      </c>
    </row>
    <row r="37" spans="1:25" ht="15.75">
      <c r="A37" s="22">
        <v>43098</v>
      </c>
      <c r="B37" s="23">
        <v>996.85</v>
      </c>
      <c r="C37" s="24">
        <v>970.03</v>
      </c>
      <c r="D37" s="24">
        <v>984.2</v>
      </c>
      <c r="E37" s="24">
        <v>943.17</v>
      </c>
      <c r="F37" s="24">
        <v>931.4</v>
      </c>
      <c r="G37" s="24">
        <v>941.32</v>
      </c>
      <c r="H37" s="24">
        <v>1004.44</v>
      </c>
      <c r="I37" s="24">
        <v>1101.43</v>
      </c>
      <c r="J37" s="24">
        <v>1178.36</v>
      </c>
      <c r="K37" s="24">
        <v>1232.8</v>
      </c>
      <c r="L37" s="24">
        <v>1180.14</v>
      </c>
      <c r="M37" s="24">
        <v>1172.98</v>
      </c>
      <c r="N37" s="24">
        <v>1161.1</v>
      </c>
      <c r="O37" s="24">
        <v>1170.8</v>
      </c>
      <c r="P37" s="24">
        <v>1170.74</v>
      </c>
      <c r="Q37" s="24">
        <v>1169.11</v>
      </c>
      <c r="R37" s="24">
        <v>1170.91</v>
      </c>
      <c r="S37" s="24">
        <v>1173.41</v>
      </c>
      <c r="T37" s="24">
        <v>1172.3</v>
      </c>
      <c r="U37" s="24">
        <v>1170.08</v>
      </c>
      <c r="V37" s="24">
        <v>1169.09</v>
      </c>
      <c r="W37" s="24">
        <v>1155.64</v>
      </c>
      <c r="X37" s="24">
        <v>1128.08</v>
      </c>
      <c r="Y37" s="25">
        <v>1066.84</v>
      </c>
    </row>
    <row r="38" spans="1:25" ht="15.75">
      <c r="A38" s="22">
        <v>43099</v>
      </c>
      <c r="B38" s="23">
        <v>1078.15</v>
      </c>
      <c r="C38" s="24">
        <v>1049.64</v>
      </c>
      <c r="D38" s="24">
        <v>1044.53</v>
      </c>
      <c r="E38" s="24">
        <v>987.73</v>
      </c>
      <c r="F38" s="24">
        <v>957.08</v>
      </c>
      <c r="G38" s="24">
        <v>950.35</v>
      </c>
      <c r="H38" s="24">
        <v>965.63</v>
      </c>
      <c r="I38" s="24">
        <v>989.84</v>
      </c>
      <c r="J38" s="24">
        <v>1017.36</v>
      </c>
      <c r="K38" s="24">
        <v>1100.23</v>
      </c>
      <c r="L38" s="24">
        <v>1169.37</v>
      </c>
      <c r="M38" s="24">
        <v>1166.86</v>
      </c>
      <c r="N38" s="24">
        <v>1165.55</v>
      </c>
      <c r="O38" s="24">
        <v>1165.34</v>
      </c>
      <c r="P38" s="24">
        <v>1165.38</v>
      </c>
      <c r="Q38" s="24">
        <v>1166.32</v>
      </c>
      <c r="R38" s="24">
        <v>1170.63</v>
      </c>
      <c r="S38" s="24">
        <v>1196.49</v>
      </c>
      <c r="T38" s="24">
        <v>1189.89</v>
      </c>
      <c r="U38" s="24">
        <v>1168.74</v>
      </c>
      <c r="V38" s="24">
        <v>1165.26</v>
      </c>
      <c r="W38" s="24">
        <v>1163.69</v>
      </c>
      <c r="X38" s="24">
        <v>1153.14</v>
      </c>
      <c r="Y38" s="25">
        <v>1127.63</v>
      </c>
    </row>
    <row r="39" spans="1:26" ht="16.5" thickBot="1">
      <c r="A39" s="26">
        <v>43100</v>
      </c>
      <c r="B39" s="27">
        <v>1082.74</v>
      </c>
      <c r="C39" s="28">
        <v>998.75</v>
      </c>
      <c r="D39" s="28">
        <v>1028.51</v>
      </c>
      <c r="E39" s="28">
        <v>981.17</v>
      </c>
      <c r="F39" s="28">
        <v>955.42</v>
      </c>
      <c r="G39" s="28">
        <v>947.51</v>
      </c>
      <c r="H39" s="28">
        <v>972.85</v>
      </c>
      <c r="I39" s="28">
        <v>1001.22</v>
      </c>
      <c r="J39" s="28">
        <v>1042.64</v>
      </c>
      <c r="K39" s="28">
        <v>1070.96</v>
      </c>
      <c r="L39" s="28">
        <v>1170.4</v>
      </c>
      <c r="M39" s="28">
        <v>1217.47</v>
      </c>
      <c r="N39" s="28">
        <v>1222.48</v>
      </c>
      <c r="O39" s="28">
        <v>1220.81</v>
      </c>
      <c r="P39" s="28">
        <v>1223.1</v>
      </c>
      <c r="Q39" s="28">
        <v>1228.98</v>
      </c>
      <c r="R39" s="28">
        <v>1272.51</v>
      </c>
      <c r="S39" s="28">
        <v>1299.59</v>
      </c>
      <c r="T39" s="28">
        <v>1299.19</v>
      </c>
      <c r="U39" s="28">
        <v>1319.89</v>
      </c>
      <c r="V39" s="28">
        <v>1273.38</v>
      </c>
      <c r="W39" s="28">
        <v>1228.07</v>
      </c>
      <c r="X39" s="28">
        <v>1199.78</v>
      </c>
      <c r="Y39" s="29">
        <v>1123.69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>
        <f aca="true" t="shared" si="0" ref="A43:A73">A9</f>
        <v>43070</v>
      </c>
      <c r="B43" s="18">
        <v>1026.58</v>
      </c>
      <c r="C43" s="19">
        <v>1013.21</v>
      </c>
      <c r="D43" s="19">
        <v>995.61</v>
      </c>
      <c r="E43" s="19">
        <v>959.63</v>
      </c>
      <c r="F43" s="19">
        <v>962.22</v>
      </c>
      <c r="G43" s="19">
        <v>958.23</v>
      </c>
      <c r="H43" s="19">
        <v>1006.76</v>
      </c>
      <c r="I43" s="19">
        <v>1089.42</v>
      </c>
      <c r="J43" s="19">
        <v>1169.08</v>
      </c>
      <c r="K43" s="19">
        <v>1304.05</v>
      </c>
      <c r="L43" s="19">
        <v>1281.05</v>
      </c>
      <c r="M43" s="19">
        <v>1257.85</v>
      </c>
      <c r="N43" s="19">
        <v>1233.67</v>
      </c>
      <c r="O43" s="19">
        <v>1212.96</v>
      </c>
      <c r="P43" s="19">
        <v>1208.47</v>
      </c>
      <c r="Q43" s="19">
        <v>1222.57</v>
      </c>
      <c r="R43" s="19">
        <v>1249.87</v>
      </c>
      <c r="S43" s="19">
        <v>1255.68</v>
      </c>
      <c r="T43" s="19">
        <v>1235.28</v>
      </c>
      <c r="U43" s="19">
        <v>1227.1</v>
      </c>
      <c r="V43" s="19">
        <v>1232.6</v>
      </c>
      <c r="W43" s="19">
        <v>1197.66</v>
      </c>
      <c r="X43" s="19">
        <v>1177.57</v>
      </c>
      <c r="Y43" s="20">
        <v>1157.35</v>
      </c>
      <c r="Z43" s="21"/>
    </row>
    <row r="44" spans="1:25" ht="15.75">
      <c r="A44" s="22">
        <f t="shared" si="0"/>
        <v>43071</v>
      </c>
      <c r="B44" s="23">
        <v>1094.89</v>
      </c>
      <c r="C44" s="24">
        <v>1024.28</v>
      </c>
      <c r="D44" s="24">
        <v>1036.72</v>
      </c>
      <c r="E44" s="24">
        <v>1019.11</v>
      </c>
      <c r="F44" s="24">
        <v>1012.16</v>
      </c>
      <c r="G44" s="24">
        <v>1008.84</v>
      </c>
      <c r="H44" s="24">
        <v>1017.07</v>
      </c>
      <c r="I44" s="24">
        <v>1058.56</v>
      </c>
      <c r="J44" s="24">
        <v>1092.75</v>
      </c>
      <c r="K44" s="24">
        <v>1187.94</v>
      </c>
      <c r="L44" s="24">
        <v>1212.92</v>
      </c>
      <c r="M44" s="24">
        <v>1261.63</v>
      </c>
      <c r="N44" s="24">
        <v>1290.81</v>
      </c>
      <c r="O44" s="24">
        <v>1250.99</v>
      </c>
      <c r="P44" s="24">
        <v>1251.08</v>
      </c>
      <c r="Q44" s="24">
        <v>1274.6</v>
      </c>
      <c r="R44" s="24">
        <v>1296.79</v>
      </c>
      <c r="S44" s="24">
        <v>1309.49</v>
      </c>
      <c r="T44" s="24">
        <v>1316.85</v>
      </c>
      <c r="U44" s="24">
        <v>1311.48</v>
      </c>
      <c r="V44" s="24">
        <v>1269.07</v>
      </c>
      <c r="W44" s="24">
        <v>1237.53</v>
      </c>
      <c r="X44" s="24">
        <v>1203.73</v>
      </c>
      <c r="Y44" s="25">
        <v>1221.95</v>
      </c>
    </row>
    <row r="45" spans="1:25" ht="15.75">
      <c r="A45" s="22">
        <f t="shared" si="0"/>
        <v>43072</v>
      </c>
      <c r="B45" s="23">
        <v>1086.2</v>
      </c>
      <c r="C45" s="24">
        <v>1027.02</v>
      </c>
      <c r="D45" s="24">
        <v>1040.41</v>
      </c>
      <c r="E45" s="24">
        <v>1018.99</v>
      </c>
      <c r="F45" s="24">
        <v>1010.6</v>
      </c>
      <c r="G45" s="24">
        <v>1015.76</v>
      </c>
      <c r="H45" s="24">
        <v>1028.02</v>
      </c>
      <c r="I45" s="24">
        <v>1056.64</v>
      </c>
      <c r="J45" s="24">
        <v>1047.83</v>
      </c>
      <c r="K45" s="24">
        <v>1070.32</v>
      </c>
      <c r="L45" s="24">
        <v>1111.7</v>
      </c>
      <c r="M45" s="24">
        <v>1151.42</v>
      </c>
      <c r="N45" s="24">
        <v>1246.9</v>
      </c>
      <c r="O45" s="24">
        <v>1265.62</v>
      </c>
      <c r="P45" s="24">
        <v>1267.6</v>
      </c>
      <c r="Q45" s="24">
        <v>1277.39</v>
      </c>
      <c r="R45" s="24">
        <v>1296.75</v>
      </c>
      <c r="S45" s="24">
        <v>1316.7</v>
      </c>
      <c r="T45" s="24">
        <v>1314.6</v>
      </c>
      <c r="U45" s="24">
        <v>1314.07</v>
      </c>
      <c r="V45" s="24">
        <v>1303.74</v>
      </c>
      <c r="W45" s="24">
        <v>1278.67</v>
      </c>
      <c r="X45" s="24">
        <v>1241.4</v>
      </c>
      <c r="Y45" s="25">
        <v>1178.91</v>
      </c>
    </row>
    <row r="46" spans="1:25" ht="15.75">
      <c r="A46" s="22">
        <f t="shared" si="0"/>
        <v>43073</v>
      </c>
      <c r="B46" s="23">
        <v>1073.05</v>
      </c>
      <c r="C46" s="24">
        <v>1043.31</v>
      </c>
      <c r="D46" s="24">
        <v>1038.36</v>
      </c>
      <c r="E46" s="24">
        <v>1003.34</v>
      </c>
      <c r="F46" s="24">
        <v>994.76</v>
      </c>
      <c r="G46" s="24">
        <v>984.53</v>
      </c>
      <c r="H46" s="24">
        <v>1031.35</v>
      </c>
      <c r="I46" s="24">
        <v>1117.99</v>
      </c>
      <c r="J46" s="24">
        <v>1233.25</v>
      </c>
      <c r="K46" s="24">
        <v>1322.54</v>
      </c>
      <c r="L46" s="24">
        <v>1325.92</v>
      </c>
      <c r="M46" s="24">
        <v>1318.88</v>
      </c>
      <c r="N46" s="24">
        <v>1306.87</v>
      </c>
      <c r="O46" s="24">
        <v>1299.84</v>
      </c>
      <c r="P46" s="24">
        <v>1297.32</v>
      </c>
      <c r="Q46" s="24">
        <v>1305.44</v>
      </c>
      <c r="R46" s="24">
        <v>1320.37</v>
      </c>
      <c r="S46" s="24">
        <v>1331.25</v>
      </c>
      <c r="T46" s="24">
        <v>1329.56</v>
      </c>
      <c r="U46" s="24">
        <v>1322.57</v>
      </c>
      <c r="V46" s="24">
        <v>1291.83</v>
      </c>
      <c r="W46" s="24">
        <v>1276.31</v>
      </c>
      <c r="X46" s="24">
        <v>1248.34</v>
      </c>
      <c r="Y46" s="25">
        <v>1176.73</v>
      </c>
    </row>
    <row r="47" spans="1:25" ht="15.75">
      <c r="A47" s="22">
        <f t="shared" si="0"/>
        <v>43074</v>
      </c>
      <c r="B47" s="23">
        <v>1128.32</v>
      </c>
      <c r="C47" s="24">
        <v>1073.53</v>
      </c>
      <c r="D47" s="24">
        <v>1037.38</v>
      </c>
      <c r="E47" s="24">
        <v>1013</v>
      </c>
      <c r="F47" s="24">
        <v>1013.88</v>
      </c>
      <c r="G47" s="24">
        <v>1025.91</v>
      </c>
      <c r="H47" s="24">
        <v>1058.39</v>
      </c>
      <c r="I47" s="24">
        <v>1141.69</v>
      </c>
      <c r="J47" s="24">
        <v>1257.67</v>
      </c>
      <c r="K47" s="24">
        <v>1275.06</v>
      </c>
      <c r="L47" s="24">
        <v>1298.61</v>
      </c>
      <c r="M47" s="24">
        <v>1297.25</v>
      </c>
      <c r="N47" s="24">
        <v>1289.13</v>
      </c>
      <c r="O47" s="24">
        <v>1286.38</v>
      </c>
      <c r="P47" s="24">
        <v>1285.14</v>
      </c>
      <c r="Q47" s="24">
        <v>1290.64</v>
      </c>
      <c r="R47" s="24">
        <v>1299.97</v>
      </c>
      <c r="S47" s="24">
        <v>1312.21</v>
      </c>
      <c r="T47" s="24">
        <v>1315.5</v>
      </c>
      <c r="U47" s="24">
        <v>1309.16</v>
      </c>
      <c r="V47" s="24">
        <v>1289.5</v>
      </c>
      <c r="W47" s="24">
        <v>1271.1</v>
      </c>
      <c r="X47" s="24">
        <v>1239.71</v>
      </c>
      <c r="Y47" s="25">
        <v>1170.04</v>
      </c>
    </row>
    <row r="48" spans="1:25" ht="15.75">
      <c r="A48" s="22">
        <f t="shared" si="0"/>
        <v>43075</v>
      </c>
      <c r="B48" s="23">
        <v>1122.85</v>
      </c>
      <c r="C48" s="24">
        <v>1063.15</v>
      </c>
      <c r="D48" s="24">
        <v>1028.75</v>
      </c>
      <c r="E48" s="24">
        <v>1017.18</v>
      </c>
      <c r="F48" s="24">
        <v>1021.95</v>
      </c>
      <c r="G48" s="24">
        <v>1026.25</v>
      </c>
      <c r="H48" s="24">
        <v>1056.83</v>
      </c>
      <c r="I48" s="24">
        <v>1119.3</v>
      </c>
      <c r="J48" s="24">
        <v>1191.46</v>
      </c>
      <c r="K48" s="24">
        <v>1249.1</v>
      </c>
      <c r="L48" s="24">
        <v>1265.45</v>
      </c>
      <c r="M48" s="24">
        <v>1258.41</v>
      </c>
      <c r="N48" s="24">
        <v>1253.12</v>
      </c>
      <c r="O48" s="24">
        <v>1253.91</v>
      </c>
      <c r="P48" s="24">
        <v>1253.47</v>
      </c>
      <c r="Q48" s="24">
        <v>1265.25</v>
      </c>
      <c r="R48" s="24">
        <v>1285.89</v>
      </c>
      <c r="S48" s="24">
        <v>1292.62</v>
      </c>
      <c r="T48" s="24">
        <v>1291.75</v>
      </c>
      <c r="U48" s="24">
        <v>1279.16</v>
      </c>
      <c r="V48" s="24">
        <v>1253.57</v>
      </c>
      <c r="W48" s="24">
        <v>1227.98</v>
      </c>
      <c r="X48" s="24">
        <v>1191.81</v>
      </c>
      <c r="Y48" s="25">
        <v>1071.32</v>
      </c>
    </row>
    <row r="49" spans="1:25" ht="15.75">
      <c r="A49" s="22">
        <f t="shared" si="0"/>
        <v>43076</v>
      </c>
      <c r="B49" s="23">
        <v>1015.36</v>
      </c>
      <c r="C49" s="24">
        <v>981.34</v>
      </c>
      <c r="D49" s="24">
        <v>979.99</v>
      </c>
      <c r="E49" s="24">
        <v>945.7</v>
      </c>
      <c r="F49" s="24">
        <v>949.8</v>
      </c>
      <c r="G49" s="24">
        <v>940.49</v>
      </c>
      <c r="H49" s="24">
        <v>979.43</v>
      </c>
      <c r="I49" s="24">
        <v>1047.46</v>
      </c>
      <c r="J49" s="24">
        <v>1065.55</v>
      </c>
      <c r="K49" s="24">
        <v>1073.12</v>
      </c>
      <c r="L49" s="24">
        <v>1018.65</v>
      </c>
      <c r="M49" s="24">
        <v>1020.16</v>
      </c>
      <c r="N49" s="24">
        <v>1011.67</v>
      </c>
      <c r="O49" s="24">
        <v>1087.74</v>
      </c>
      <c r="P49" s="24">
        <v>1073</v>
      </c>
      <c r="Q49" s="24">
        <v>1053.08</v>
      </c>
      <c r="R49" s="24">
        <v>1064.16</v>
      </c>
      <c r="S49" s="24">
        <v>1090.87</v>
      </c>
      <c r="T49" s="24">
        <v>1094.22</v>
      </c>
      <c r="U49" s="24">
        <v>1095.95</v>
      </c>
      <c r="V49" s="24">
        <v>1080.54</v>
      </c>
      <c r="W49" s="24">
        <v>1177.34</v>
      </c>
      <c r="X49" s="24">
        <v>1117.71</v>
      </c>
      <c r="Y49" s="25">
        <v>1050</v>
      </c>
    </row>
    <row r="50" spans="1:25" ht="15.75">
      <c r="A50" s="22">
        <f t="shared" si="0"/>
        <v>43077</v>
      </c>
      <c r="B50" s="23">
        <v>1038.03</v>
      </c>
      <c r="C50" s="24">
        <v>1022.94</v>
      </c>
      <c r="D50" s="24">
        <v>1030.48</v>
      </c>
      <c r="E50" s="24">
        <v>1001.79</v>
      </c>
      <c r="F50" s="24">
        <v>1015.97</v>
      </c>
      <c r="G50" s="24">
        <v>1023.91</v>
      </c>
      <c r="H50" s="24">
        <v>1067.37</v>
      </c>
      <c r="I50" s="24">
        <v>1156.83</v>
      </c>
      <c r="J50" s="24">
        <v>1197.46</v>
      </c>
      <c r="K50" s="24">
        <v>1261.24</v>
      </c>
      <c r="L50" s="24">
        <v>1277.47</v>
      </c>
      <c r="M50" s="24">
        <v>1296.53</v>
      </c>
      <c r="N50" s="24">
        <v>1289.71</v>
      </c>
      <c r="O50" s="24">
        <v>1294.5</v>
      </c>
      <c r="P50" s="24">
        <v>1297.37</v>
      </c>
      <c r="Q50" s="24">
        <v>1306.65</v>
      </c>
      <c r="R50" s="24">
        <v>1329.98</v>
      </c>
      <c r="S50" s="24">
        <v>1355.96</v>
      </c>
      <c r="T50" s="24">
        <v>1364.71</v>
      </c>
      <c r="U50" s="24">
        <v>1338.78</v>
      </c>
      <c r="V50" s="24">
        <v>1326.54</v>
      </c>
      <c r="W50" s="24">
        <v>1290.6</v>
      </c>
      <c r="X50" s="24">
        <v>1254.18</v>
      </c>
      <c r="Y50" s="25">
        <v>1241.47</v>
      </c>
    </row>
    <row r="51" spans="1:25" ht="15.75">
      <c r="A51" s="22">
        <f t="shared" si="0"/>
        <v>43078</v>
      </c>
      <c r="B51" s="23">
        <v>1132.94</v>
      </c>
      <c r="C51" s="24">
        <v>1104.52</v>
      </c>
      <c r="D51" s="24">
        <v>1063.89</v>
      </c>
      <c r="E51" s="24">
        <v>1046.92</v>
      </c>
      <c r="F51" s="24">
        <v>1044.3</v>
      </c>
      <c r="G51" s="24">
        <v>1037.54</v>
      </c>
      <c r="H51" s="24">
        <v>1057.21</v>
      </c>
      <c r="I51" s="24">
        <v>1084.62</v>
      </c>
      <c r="J51" s="24">
        <v>1124.71</v>
      </c>
      <c r="K51" s="24">
        <v>1184.5</v>
      </c>
      <c r="L51" s="24">
        <v>1250.79</v>
      </c>
      <c r="M51" s="24">
        <v>1289.66</v>
      </c>
      <c r="N51" s="24">
        <v>1340.38</v>
      </c>
      <c r="O51" s="24">
        <v>1341.19</v>
      </c>
      <c r="P51" s="24">
        <v>1331.02</v>
      </c>
      <c r="Q51" s="24">
        <v>1326.98</v>
      </c>
      <c r="R51" s="24">
        <v>1357.89</v>
      </c>
      <c r="S51" s="24">
        <v>1386.31</v>
      </c>
      <c r="T51" s="24">
        <v>1409.48</v>
      </c>
      <c r="U51" s="24">
        <v>1412.26</v>
      </c>
      <c r="V51" s="24">
        <v>1383.73</v>
      </c>
      <c r="W51" s="24">
        <v>1343.65</v>
      </c>
      <c r="X51" s="24">
        <v>1257.74</v>
      </c>
      <c r="Y51" s="25">
        <v>1247.25</v>
      </c>
    </row>
    <row r="52" spans="1:25" ht="15.75">
      <c r="A52" s="22">
        <f t="shared" si="0"/>
        <v>43079</v>
      </c>
      <c r="B52" s="23">
        <v>1113.02</v>
      </c>
      <c r="C52" s="24">
        <v>1063.76</v>
      </c>
      <c r="D52" s="24">
        <v>1082.01</v>
      </c>
      <c r="E52" s="24">
        <v>1045.79</v>
      </c>
      <c r="F52" s="24">
        <v>1033.4</v>
      </c>
      <c r="G52" s="24">
        <v>1019.42</v>
      </c>
      <c r="H52" s="24">
        <v>1033.03</v>
      </c>
      <c r="I52" s="24">
        <v>1062.6</v>
      </c>
      <c r="J52" s="24">
        <v>1108.57</v>
      </c>
      <c r="K52" s="24">
        <v>1137.32</v>
      </c>
      <c r="L52" s="24">
        <v>1166.53</v>
      </c>
      <c r="M52" s="24">
        <v>1247.52</v>
      </c>
      <c r="N52" s="24">
        <v>1273.74</v>
      </c>
      <c r="O52" s="24">
        <v>1277.39</v>
      </c>
      <c r="P52" s="24">
        <v>1278.07</v>
      </c>
      <c r="Q52" s="24">
        <v>1278.88</v>
      </c>
      <c r="R52" s="24">
        <v>1302.8</v>
      </c>
      <c r="S52" s="24">
        <v>1310.19</v>
      </c>
      <c r="T52" s="24">
        <v>1424.59</v>
      </c>
      <c r="U52" s="24">
        <v>1422.79</v>
      </c>
      <c r="V52" s="24">
        <v>1414.16</v>
      </c>
      <c r="W52" s="24">
        <v>1353.86</v>
      </c>
      <c r="X52" s="24">
        <v>1311.7</v>
      </c>
      <c r="Y52" s="25">
        <v>1239.18</v>
      </c>
    </row>
    <row r="53" spans="1:25" ht="15.75">
      <c r="A53" s="22">
        <f t="shared" si="0"/>
        <v>43080</v>
      </c>
      <c r="B53" s="23">
        <v>1111.34</v>
      </c>
      <c r="C53" s="24">
        <v>1105.82</v>
      </c>
      <c r="D53" s="24">
        <v>1095.88</v>
      </c>
      <c r="E53" s="24">
        <v>1059.73</v>
      </c>
      <c r="F53" s="24">
        <v>1047.83</v>
      </c>
      <c r="G53" s="24">
        <v>1057.53</v>
      </c>
      <c r="H53" s="24">
        <v>1098.72</v>
      </c>
      <c r="I53" s="24">
        <v>1173.21</v>
      </c>
      <c r="J53" s="24">
        <v>1221.66</v>
      </c>
      <c r="K53" s="24">
        <v>1307.14</v>
      </c>
      <c r="L53" s="24">
        <v>1363.79</v>
      </c>
      <c r="M53" s="24">
        <v>1331.88</v>
      </c>
      <c r="N53" s="24">
        <v>1281.72</v>
      </c>
      <c r="O53" s="24">
        <v>1296</v>
      </c>
      <c r="P53" s="24">
        <v>1295.29</v>
      </c>
      <c r="Q53" s="24">
        <v>1323.01</v>
      </c>
      <c r="R53" s="24">
        <v>1322.03</v>
      </c>
      <c r="S53" s="24">
        <v>1313.48</v>
      </c>
      <c r="T53" s="24">
        <v>1312</v>
      </c>
      <c r="U53" s="24">
        <v>1300.42</v>
      </c>
      <c r="V53" s="24">
        <v>1271.64</v>
      </c>
      <c r="W53" s="24">
        <v>1259.61</v>
      </c>
      <c r="X53" s="24">
        <v>1242.72</v>
      </c>
      <c r="Y53" s="25">
        <v>1213.24</v>
      </c>
    </row>
    <row r="54" spans="1:25" ht="15.75">
      <c r="A54" s="22">
        <f t="shared" si="0"/>
        <v>43081</v>
      </c>
      <c r="B54" s="23">
        <v>1087.79</v>
      </c>
      <c r="C54" s="24">
        <v>1065.24</v>
      </c>
      <c r="D54" s="24">
        <v>1060.8</v>
      </c>
      <c r="E54" s="24">
        <v>1038</v>
      </c>
      <c r="F54" s="24">
        <v>1031.49</v>
      </c>
      <c r="G54" s="24">
        <v>1041.49</v>
      </c>
      <c r="H54" s="24">
        <v>1089.93</v>
      </c>
      <c r="I54" s="24">
        <v>1181.75</v>
      </c>
      <c r="J54" s="24">
        <v>1242.21</v>
      </c>
      <c r="K54" s="24">
        <v>1268.14</v>
      </c>
      <c r="L54" s="24">
        <v>1311.98</v>
      </c>
      <c r="M54" s="24">
        <v>1293.08</v>
      </c>
      <c r="N54" s="24">
        <v>1278.31</v>
      </c>
      <c r="O54" s="24">
        <v>1279.31</v>
      </c>
      <c r="P54" s="24">
        <v>1279.08</v>
      </c>
      <c r="Q54" s="24">
        <v>1288.62</v>
      </c>
      <c r="R54" s="24">
        <v>1354.53</v>
      </c>
      <c r="S54" s="24">
        <v>1307.39</v>
      </c>
      <c r="T54" s="24">
        <v>1311.25</v>
      </c>
      <c r="U54" s="24">
        <v>1302.49</v>
      </c>
      <c r="V54" s="24">
        <v>1289.33</v>
      </c>
      <c r="W54" s="24">
        <v>1275.23</v>
      </c>
      <c r="X54" s="24">
        <v>1251.38</v>
      </c>
      <c r="Y54" s="25">
        <v>1218.51</v>
      </c>
    </row>
    <row r="55" spans="1:25" ht="15.75">
      <c r="A55" s="22">
        <f t="shared" si="0"/>
        <v>43082</v>
      </c>
      <c r="B55" s="23">
        <v>1164.11</v>
      </c>
      <c r="C55" s="24">
        <v>1105.84</v>
      </c>
      <c r="D55" s="24">
        <v>1083.27</v>
      </c>
      <c r="E55" s="24">
        <v>1055.58</v>
      </c>
      <c r="F55" s="24">
        <v>1040.55</v>
      </c>
      <c r="G55" s="24">
        <v>1053.11</v>
      </c>
      <c r="H55" s="24">
        <v>1099.77</v>
      </c>
      <c r="I55" s="24">
        <v>1196.55</v>
      </c>
      <c r="J55" s="24">
        <v>1249.27</v>
      </c>
      <c r="K55" s="24">
        <v>1289.17</v>
      </c>
      <c r="L55" s="24">
        <v>1332.61</v>
      </c>
      <c r="M55" s="24">
        <v>1320.91</v>
      </c>
      <c r="N55" s="24">
        <v>1304.75</v>
      </c>
      <c r="O55" s="24">
        <v>1335.25</v>
      </c>
      <c r="P55" s="24">
        <v>1343.74</v>
      </c>
      <c r="Q55" s="24">
        <v>1368.4</v>
      </c>
      <c r="R55" s="24">
        <v>1395.13</v>
      </c>
      <c r="S55" s="24">
        <v>1429.81</v>
      </c>
      <c r="T55" s="24">
        <v>1423.13</v>
      </c>
      <c r="U55" s="24">
        <v>1409.57</v>
      </c>
      <c r="V55" s="24">
        <v>1335.38</v>
      </c>
      <c r="W55" s="24">
        <v>1317.88</v>
      </c>
      <c r="X55" s="24">
        <v>1277.46</v>
      </c>
      <c r="Y55" s="25">
        <v>1247.76</v>
      </c>
    </row>
    <row r="56" spans="1:25" ht="15.75">
      <c r="A56" s="22">
        <f t="shared" si="0"/>
        <v>43083</v>
      </c>
      <c r="B56" s="23">
        <v>1143.69</v>
      </c>
      <c r="C56" s="24">
        <v>1114.56</v>
      </c>
      <c r="D56" s="24">
        <v>1079.34</v>
      </c>
      <c r="E56" s="24">
        <v>1055.69</v>
      </c>
      <c r="F56" s="24">
        <v>1053.73</v>
      </c>
      <c r="G56" s="24">
        <v>1075.14</v>
      </c>
      <c r="H56" s="24">
        <v>1118.7</v>
      </c>
      <c r="I56" s="24">
        <v>1228.54</v>
      </c>
      <c r="J56" s="24">
        <v>1285.67</v>
      </c>
      <c r="K56" s="24">
        <v>1416.45</v>
      </c>
      <c r="L56" s="24">
        <v>1454.78</v>
      </c>
      <c r="M56" s="24">
        <v>1450.98</v>
      </c>
      <c r="N56" s="24">
        <v>1439.48</v>
      </c>
      <c r="O56" s="24">
        <v>1441.06</v>
      </c>
      <c r="P56" s="24">
        <v>1441.97</v>
      </c>
      <c r="Q56" s="24">
        <v>1449.74</v>
      </c>
      <c r="R56" s="24">
        <v>1461.23</v>
      </c>
      <c r="S56" s="24">
        <v>1507.75</v>
      </c>
      <c r="T56" s="24">
        <v>1492.31</v>
      </c>
      <c r="U56" s="24">
        <v>1455.88</v>
      </c>
      <c r="V56" s="24">
        <v>1432.2</v>
      </c>
      <c r="W56" s="24">
        <v>1410.43</v>
      </c>
      <c r="X56" s="24">
        <v>1357.43</v>
      </c>
      <c r="Y56" s="25">
        <v>1241.65</v>
      </c>
    </row>
    <row r="57" spans="1:25" ht="15.75">
      <c r="A57" s="22">
        <f t="shared" si="0"/>
        <v>43084</v>
      </c>
      <c r="B57" s="23">
        <v>1190.56</v>
      </c>
      <c r="C57" s="24">
        <v>1099.71</v>
      </c>
      <c r="D57" s="24">
        <v>1124.4</v>
      </c>
      <c r="E57" s="24">
        <v>1088.37</v>
      </c>
      <c r="F57" s="24">
        <v>1070.07</v>
      </c>
      <c r="G57" s="24">
        <v>1095.12</v>
      </c>
      <c r="H57" s="24">
        <v>1176.3</v>
      </c>
      <c r="I57" s="24">
        <v>1257.87</v>
      </c>
      <c r="J57" s="24">
        <v>1301.07</v>
      </c>
      <c r="K57" s="24">
        <v>1549.15</v>
      </c>
      <c r="L57" s="24">
        <v>1549.94</v>
      </c>
      <c r="M57" s="24">
        <v>1544.05</v>
      </c>
      <c r="N57" s="24">
        <v>1505.08</v>
      </c>
      <c r="O57" s="24">
        <v>1516.65</v>
      </c>
      <c r="P57" s="24">
        <v>1545.35</v>
      </c>
      <c r="Q57" s="24">
        <v>1549.13</v>
      </c>
      <c r="R57" s="24">
        <v>1556.07</v>
      </c>
      <c r="S57" s="24">
        <v>1619.67</v>
      </c>
      <c r="T57" s="24">
        <v>1545.49</v>
      </c>
      <c r="U57" s="24">
        <v>1447.22</v>
      </c>
      <c r="V57" s="24">
        <v>1434.53</v>
      </c>
      <c r="W57" s="24">
        <v>1418.72</v>
      </c>
      <c r="X57" s="24">
        <v>1361.23</v>
      </c>
      <c r="Y57" s="25">
        <v>1243.19</v>
      </c>
    </row>
    <row r="58" spans="1:25" ht="15.75">
      <c r="A58" s="22">
        <f t="shared" si="0"/>
        <v>43085</v>
      </c>
      <c r="B58" s="23">
        <v>1188.78</v>
      </c>
      <c r="C58" s="24">
        <v>1106.79</v>
      </c>
      <c r="D58" s="24">
        <v>1226.37</v>
      </c>
      <c r="E58" s="24">
        <v>1141.18</v>
      </c>
      <c r="F58" s="24">
        <v>1113.98</v>
      </c>
      <c r="G58" s="24">
        <v>1107.63</v>
      </c>
      <c r="H58" s="24">
        <v>1142.98</v>
      </c>
      <c r="I58" s="24">
        <v>1236.72</v>
      </c>
      <c r="J58" s="24">
        <v>1250.73</v>
      </c>
      <c r="K58" s="24">
        <v>1315.15</v>
      </c>
      <c r="L58" s="24">
        <v>1427.66</v>
      </c>
      <c r="M58" s="24">
        <v>1452.22</v>
      </c>
      <c r="N58" s="24">
        <v>1441.49</v>
      </c>
      <c r="O58" s="24">
        <v>1434.63</v>
      </c>
      <c r="P58" s="24">
        <v>1433.7</v>
      </c>
      <c r="Q58" s="24">
        <v>1447.13</v>
      </c>
      <c r="R58" s="24">
        <v>1482.25</v>
      </c>
      <c r="S58" s="24">
        <v>1516.94</v>
      </c>
      <c r="T58" s="24">
        <v>1534.98</v>
      </c>
      <c r="U58" s="24">
        <v>1525.45</v>
      </c>
      <c r="V58" s="24">
        <v>1474.04</v>
      </c>
      <c r="W58" s="24">
        <v>1428.72</v>
      </c>
      <c r="X58" s="24">
        <v>1398.43</v>
      </c>
      <c r="Y58" s="25">
        <v>1322.96</v>
      </c>
    </row>
    <row r="59" spans="1:25" ht="15.75">
      <c r="A59" s="22">
        <f t="shared" si="0"/>
        <v>43086</v>
      </c>
      <c r="B59" s="23">
        <v>1243.24</v>
      </c>
      <c r="C59" s="24">
        <v>1157.48</v>
      </c>
      <c r="D59" s="24">
        <v>1090.26</v>
      </c>
      <c r="E59" s="24">
        <v>1031.81</v>
      </c>
      <c r="F59" s="24">
        <v>1002.02</v>
      </c>
      <c r="G59" s="24">
        <v>991.71</v>
      </c>
      <c r="H59" s="24">
        <v>1009.64</v>
      </c>
      <c r="I59" s="24">
        <v>1079.44</v>
      </c>
      <c r="J59" s="24">
        <v>1104.48</v>
      </c>
      <c r="K59" s="24">
        <v>1192.19</v>
      </c>
      <c r="L59" s="24">
        <v>1245.68</v>
      </c>
      <c r="M59" s="24">
        <v>1284.14</v>
      </c>
      <c r="N59" s="24">
        <v>1314.66</v>
      </c>
      <c r="O59" s="24">
        <v>1333.93</v>
      </c>
      <c r="P59" s="24">
        <v>1334.45</v>
      </c>
      <c r="Q59" s="24">
        <v>1349.7</v>
      </c>
      <c r="R59" s="24">
        <v>1379.08</v>
      </c>
      <c r="S59" s="24">
        <v>1442.74</v>
      </c>
      <c r="T59" s="24">
        <v>1452.74</v>
      </c>
      <c r="U59" s="24">
        <v>1440.75</v>
      </c>
      <c r="V59" s="24">
        <v>1422.94</v>
      </c>
      <c r="W59" s="24">
        <v>1400.2</v>
      </c>
      <c r="X59" s="24">
        <v>1316.25</v>
      </c>
      <c r="Y59" s="25">
        <v>1242.46</v>
      </c>
    </row>
    <row r="60" spans="1:25" ht="15.75">
      <c r="A60" s="22">
        <f t="shared" si="0"/>
        <v>43087</v>
      </c>
      <c r="B60" s="23">
        <v>1216.48</v>
      </c>
      <c r="C60" s="24">
        <v>1117.69</v>
      </c>
      <c r="D60" s="24">
        <v>1078.6</v>
      </c>
      <c r="E60" s="24">
        <v>1033.09</v>
      </c>
      <c r="F60" s="24">
        <v>1021.49</v>
      </c>
      <c r="G60" s="24">
        <v>1025.69</v>
      </c>
      <c r="H60" s="24">
        <v>1064.12</v>
      </c>
      <c r="I60" s="24">
        <v>1167.81</v>
      </c>
      <c r="J60" s="24">
        <v>1208.81</v>
      </c>
      <c r="K60" s="24">
        <v>1260.24</v>
      </c>
      <c r="L60" s="24">
        <v>1273.09</v>
      </c>
      <c r="M60" s="24">
        <v>1257.73</v>
      </c>
      <c r="N60" s="24">
        <v>1246.03</v>
      </c>
      <c r="O60" s="24">
        <v>1244.15</v>
      </c>
      <c r="P60" s="24">
        <v>1235.72</v>
      </c>
      <c r="Q60" s="24">
        <v>1238.8</v>
      </c>
      <c r="R60" s="24">
        <v>1235.44</v>
      </c>
      <c r="S60" s="24">
        <v>1243.23</v>
      </c>
      <c r="T60" s="24">
        <v>1348.8</v>
      </c>
      <c r="U60" s="24">
        <v>1277.47</v>
      </c>
      <c r="V60" s="24">
        <v>1258.4</v>
      </c>
      <c r="W60" s="24">
        <v>1251.6</v>
      </c>
      <c r="X60" s="24">
        <v>1231.13</v>
      </c>
      <c r="Y60" s="25">
        <v>1181.01</v>
      </c>
    </row>
    <row r="61" spans="1:25" ht="15.75">
      <c r="A61" s="22">
        <f t="shared" si="0"/>
        <v>43088</v>
      </c>
      <c r="B61" s="23">
        <v>1121.19</v>
      </c>
      <c r="C61" s="24">
        <v>1099.93</v>
      </c>
      <c r="D61" s="24">
        <v>1014.81</v>
      </c>
      <c r="E61" s="24">
        <v>1006.92</v>
      </c>
      <c r="F61" s="24">
        <v>1013.83</v>
      </c>
      <c r="G61" s="24">
        <v>1026.29</v>
      </c>
      <c r="H61" s="24">
        <v>1075.01</v>
      </c>
      <c r="I61" s="24">
        <v>1193.02</v>
      </c>
      <c r="J61" s="24">
        <v>1226.29</v>
      </c>
      <c r="K61" s="24">
        <v>1274.62</v>
      </c>
      <c r="L61" s="24">
        <v>1275.93</v>
      </c>
      <c r="M61" s="24">
        <v>1263.73</v>
      </c>
      <c r="N61" s="24">
        <v>1256.39</v>
      </c>
      <c r="O61" s="24">
        <v>1256.68</v>
      </c>
      <c r="P61" s="24">
        <v>1255.35</v>
      </c>
      <c r="Q61" s="24">
        <v>1256.24</v>
      </c>
      <c r="R61" s="24">
        <v>1254.83</v>
      </c>
      <c r="S61" s="24">
        <v>1261.22</v>
      </c>
      <c r="T61" s="24">
        <v>1357.31</v>
      </c>
      <c r="U61" s="24">
        <v>1266.99</v>
      </c>
      <c r="V61" s="24">
        <v>1256.65</v>
      </c>
      <c r="W61" s="24">
        <v>1236</v>
      </c>
      <c r="X61" s="24">
        <v>1215.29</v>
      </c>
      <c r="Y61" s="25">
        <v>1029.07</v>
      </c>
    </row>
    <row r="62" spans="1:25" ht="15.75">
      <c r="A62" s="22">
        <f t="shared" si="0"/>
        <v>43089</v>
      </c>
      <c r="B62" s="23">
        <v>926.62</v>
      </c>
      <c r="C62" s="24">
        <v>995.01</v>
      </c>
      <c r="D62" s="24">
        <v>1025.86</v>
      </c>
      <c r="E62" s="24">
        <v>982.84</v>
      </c>
      <c r="F62" s="24">
        <v>1009.65</v>
      </c>
      <c r="G62" s="24">
        <v>1031.19</v>
      </c>
      <c r="H62" s="24">
        <v>1065.73</v>
      </c>
      <c r="I62" s="24">
        <v>1181.71</v>
      </c>
      <c r="J62" s="24">
        <v>1238.67</v>
      </c>
      <c r="K62" s="24">
        <v>1285.35</v>
      </c>
      <c r="L62" s="24">
        <v>1299.91</v>
      </c>
      <c r="M62" s="24">
        <v>1278.2</v>
      </c>
      <c r="N62" s="24">
        <v>1268.12</v>
      </c>
      <c r="O62" s="24">
        <v>1266.12</v>
      </c>
      <c r="P62" s="24">
        <v>1262.79</v>
      </c>
      <c r="Q62" s="24">
        <v>1262.73</v>
      </c>
      <c r="R62" s="24">
        <v>1248.32</v>
      </c>
      <c r="S62" s="24">
        <v>1258.19</v>
      </c>
      <c r="T62" s="24">
        <v>1271.84</v>
      </c>
      <c r="U62" s="24">
        <v>1253.01</v>
      </c>
      <c r="V62" s="24">
        <v>1232.75</v>
      </c>
      <c r="W62" s="24">
        <v>1168.8</v>
      </c>
      <c r="X62" s="24">
        <v>1147.55</v>
      </c>
      <c r="Y62" s="25">
        <v>1000.56</v>
      </c>
    </row>
    <row r="63" spans="1:25" ht="15.75">
      <c r="A63" s="22">
        <f t="shared" si="0"/>
        <v>43090</v>
      </c>
      <c r="B63" s="23">
        <v>1017.03</v>
      </c>
      <c r="C63" s="24">
        <v>986.16</v>
      </c>
      <c r="D63" s="24">
        <v>924.05</v>
      </c>
      <c r="E63" s="24">
        <v>924.19</v>
      </c>
      <c r="F63" s="24">
        <v>994.05</v>
      </c>
      <c r="G63" s="24">
        <v>1010.52</v>
      </c>
      <c r="H63" s="24">
        <v>1055.36</v>
      </c>
      <c r="I63" s="24">
        <v>1137.54</v>
      </c>
      <c r="J63" s="24">
        <v>1165.53</v>
      </c>
      <c r="K63" s="24">
        <v>1239.4</v>
      </c>
      <c r="L63" s="24">
        <v>1269.38</v>
      </c>
      <c r="M63" s="24">
        <v>1265.14</v>
      </c>
      <c r="N63" s="24">
        <v>1257.84</v>
      </c>
      <c r="O63" s="24">
        <v>1258.35</v>
      </c>
      <c r="P63" s="24">
        <v>1255.56</v>
      </c>
      <c r="Q63" s="24">
        <v>1256.21</v>
      </c>
      <c r="R63" s="24">
        <v>1260.68</v>
      </c>
      <c r="S63" s="24">
        <v>1285.63</v>
      </c>
      <c r="T63" s="24">
        <v>1283.66</v>
      </c>
      <c r="U63" s="24">
        <v>1268.75</v>
      </c>
      <c r="V63" s="24">
        <v>1254.15</v>
      </c>
      <c r="W63" s="24">
        <v>1242.57</v>
      </c>
      <c r="X63" s="24">
        <v>1212.5</v>
      </c>
      <c r="Y63" s="25">
        <v>1139.3</v>
      </c>
    </row>
    <row r="64" spans="1:25" ht="15.75">
      <c r="A64" s="22">
        <f t="shared" si="0"/>
        <v>43091</v>
      </c>
      <c r="B64" s="23">
        <v>1092.71</v>
      </c>
      <c r="C64" s="24">
        <v>1074.74</v>
      </c>
      <c r="D64" s="24">
        <v>1038.2</v>
      </c>
      <c r="E64" s="24">
        <v>988.35</v>
      </c>
      <c r="F64" s="24">
        <v>1004.93</v>
      </c>
      <c r="G64" s="24">
        <v>1023.04</v>
      </c>
      <c r="H64" s="24">
        <v>1074.24</v>
      </c>
      <c r="I64" s="24">
        <v>1155.89</v>
      </c>
      <c r="J64" s="24">
        <v>1179.43</v>
      </c>
      <c r="K64" s="24">
        <v>1235.41</v>
      </c>
      <c r="L64" s="24">
        <v>1259.69</v>
      </c>
      <c r="M64" s="24">
        <v>1258.73</v>
      </c>
      <c r="N64" s="24">
        <v>1257.58</v>
      </c>
      <c r="O64" s="24">
        <v>1257.82</v>
      </c>
      <c r="P64" s="24">
        <v>1252.03</v>
      </c>
      <c r="Q64" s="24">
        <v>1254.17</v>
      </c>
      <c r="R64" s="24">
        <v>1258.49</v>
      </c>
      <c r="S64" s="24">
        <v>1261.46</v>
      </c>
      <c r="T64" s="24">
        <v>1269.89</v>
      </c>
      <c r="U64" s="24">
        <v>1262.48</v>
      </c>
      <c r="V64" s="24">
        <v>1257.13</v>
      </c>
      <c r="W64" s="24">
        <v>1243.82</v>
      </c>
      <c r="X64" s="24">
        <v>1230.94</v>
      </c>
      <c r="Y64" s="25">
        <v>1193.83</v>
      </c>
    </row>
    <row r="65" spans="1:25" ht="15.75">
      <c r="A65" s="22">
        <f t="shared" si="0"/>
        <v>43092</v>
      </c>
      <c r="B65" s="23">
        <v>1113.11</v>
      </c>
      <c r="C65" s="24">
        <v>1076.42</v>
      </c>
      <c r="D65" s="24">
        <v>1079.28</v>
      </c>
      <c r="E65" s="24">
        <v>1068.05</v>
      </c>
      <c r="F65" s="24">
        <v>1025.32</v>
      </c>
      <c r="G65" s="24">
        <v>1022</v>
      </c>
      <c r="H65" s="24">
        <v>1042.98</v>
      </c>
      <c r="I65" s="24">
        <v>1095.44</v>
      </c>
      <c r="J65" s="24">
        <v>1131.58</v>
      </c>
      <c r="K65" s="24">
        <v>1167.55</v>
      </c>
      <c r="L65" s="24">
        <v>1198.16</v>
      </c>
      <c r="M65" s="24">
        <v>1203.76</v>
      </c>
      <c r="N65" s="24">
        <v>1223.89</v>
      </c>
      <c r="O65" s="24">
        <v>1224.57</v>
      </c>
      <c r="P65" s="24">
        <v>1220.31</v>
      </c>
      <c r="Q65" s="24">
        <v>1223.57</v>
      </c>
      <c r="R65" s="24">
        <v>1237.82</v>
      </c>
      <c r="S65" s="24">
        <v>1234.28</v>
      </c>
      <c r="T65" s="24">
        <v>1253.94</v>
      </c>
      <c r="U65" s="24">
        <v>1255.57</v>
      </c>
      <c r="V65" s="24">
        <v>1242.95</v>
      </c>
      <c r="W65" s="24">
        <v>1223.67</v>
      </c>
      <c r="X65" s="24">
        <v>1215.45</v>
      </c>
      <c r="Y65" s="25">
        <v>1156.68</v>
      </c>
    </row>
    <row r="66" spans="1:25" ht="15.75">
      <c r="A66" s="22">
        <f t="shared" si="0"/>
        <v>43093</v>
      </c>
      <c r="B66" s="23">
        <v>1119.67</v>
      </c>
      <c r="C66" s="24">
        <v>1078.94</v>
      </c>
      <c r="D66" s="24">
        <v>1036.41</v>
      </c>
      <c r="E66" s="24">
        <v>1018.31</v>
      </c>
      <c r="F66" s="24">
        <v>958.02</v>
      </c>
      <c r="G66" s="24">
        <v>937.44</v>
      </c>
      <c r="H66" s="24">
        <v>972.26</v>
      </c>
      <c r="I66" s="24">
        <v>1019.85</v>
      </c>
      <c r="J66" s="24">
        <v>1017.73</v>
      </c>
      <c r="K66" s="24">
        <v>1041.51</v>
      </c>
      <c r="L66" s="24">
        <v>1066.99</v>
      </c>
      <c r="M66" s="24">
        <v>1078.59</v>
      </c>
      <c r="N66" s="24">
        <v>1075.14</v>
      </c>
      <c r="O66" s="24">
        <v>1090.74</v>
      </c>
      <c r="P66" s="24">
        <v>1062.71</v>
      </c>
      <c r="Q66" s="24">
        <v>1071.9</v>
      </c>
      <c r="R66" s="24">
        <v>1095.95</v>
      </c>
      <c r="S66" s="24">
        <v>1128.71</v>
      </c>
      <c r="T66" s="24">
        <v>1205.92</v>
      </c>
      <c r="U66" s="24">
        <v>1250.21</v>
      </c>
      <c r="V66" s="24">
        <v>1198.27</v>
      </c>
      <c r="W66" s="24">
        <v>1132.99</v>
      </c>
      <c r="X66" s="24">
        <v>1093.85</v>
      </c>
      <c r="Y66" s="25">
        <v>1051.42</v>
      </c>
    </row>
    <row r="67" spans="1:25" ht="15.75">
      <c r="A67" s="22">
        <f t="shared" si="0"/>
        <v>43094</v>
      </c>
      <c r="B67" s="23">
        <v>1054.27</v>
      </c>
      <c r="C67" s="24">
        <v>1034.21</v>
      </c>
      <c r="D67" s="24">
        <v>1017.92</v>
      </c>
      <c r="E67" s="24">
        <v>955.63</v>
      </c>
      <c r="F67" s="24">
        <v>929.38</v>
      </c>
      <c r="G67" s="24">
        <v>937.63</v>
      </c>
      <c r="H67" s="24">
        <v>1026.12</v>
      </c>
      <c r="I67" s="24">
        <v>1104.8</v>
      </c>
      <c r="J67" s="24">
        <v>1179.23</v>
      </c>
      <c r="K67" s="24">
        <v>1228.81</v>
      </c>
      <c r="L67" s="24">
        <v>1278.61</v>
      </c>
      <c r="M67" s="24">
        <v>1269.27</v>
      </c>
      <c r="N67" s="24">
        <v>1286.61</v>
      </c>
      <c r="O67" s="24">
        <v>1284.87</v>
      </c>
      <c r="P67" s="24">
        <v>1277.59</v>
      </c>
      <c r="Q67" s="24">
        <v>1285.9</v>
      </c>
      <c r="R67" s="24">
        <v>1287.78</v>
      </c>
      <c r="S67" s="24">
        <v>1351.08</v>
      </c>
      <c r="T67" s="24">
        <v>1339.28</v>
      </c>
      <c r="U67" s="24">
        <v>1280.04</v>
      </c>
      <c r="V67" s="24">
        <v>1261.74</v>
      </c>
      <c r="W67" s="24">
        <v>1251.84</v>
      </c>
      <c r="X67" s="24">
        <v>1219.93</v>
      </c>
      <c r="Y67" s="25">
        <v>1136.3</v>
      </c>
    </row>
    <row r="68" spans="1:25" ht="15.75">
      <c r="A68" s="22">
        <f t="shared" si="0"/>
        <v>43095</v>
      </c>
      <c r="B68" s="23">
        <v>1112.86</v>
      </c>
      <c r="C68" s="24">
        <v>1067.32</v>
      </c>
      <c r="D68" s="24">
        <v>1016.34</v>
      </c>
      <c r="E68" s="24">
        <v>999.02</v>
      </c>
      <c r="F68" s="24">
        <v>969.24</v>
      </c>
      <c r="G68" s="24">
        <v>962.66</v>
      </c>
      <c r="H68" s="24">
        <v>1036.65</v>
      </c>
      <c r="I68" s="24">
        <v>1104.83</v>
      </c>
      <c r="J68" s="24">
        <v>1203.6</v>
      </c>
      <c r="K68" s="24">
        <v>1263.29</v>
      </c>
      <c r="L68" s="24">
        <v>1273.88</v>
      </c>
      <c r="M68" s="24">
        <v>1276.43</v>
      </c>
      <c r="N68" s="24">
        <v>1264.99</v>
      </c>
      <c r="O68" s="24">
        <v>1263.53</v>
      </c>
      <c r="P68" s="24">
        <v>1264.29</v>
      </c>
      <c r="Q68" s="24">
        <v>1272.47</v>
      </c>
      <c r="R68" s="24">
        <v>1279.99</v>
      </c>
      <c r="S68" s="24">
        <v>1293.59</v>
      </c>
      <c r="T68" s="24">
        <v>1272.26</v>
      </c>
      <c r="U68" s="24">
        <v>1256.97</v>
      </c>
      <c r="V68" s="24">
        <v>1251.95</v>
      </c>
      <c r="W68" s="24">
        <v>1232.34</v>
      </c>
      <c r="X68" s="24">
        <v>1186.1</v>
      </c>
      <c r="Y68" s="25">
        <v>1126.91</v>
      </c>
    </row>
    <row r="69" spans="1:25" ht="15.75">
      <c r="A69" s="22">
        <f t="shared" si="0"/>
        <v>43096</v>
      </c>
      <c r="B69" s="23">
        <v>1123.04</v>
      </c>
      <c r="C69" s="24">
        <v>1053.2</v>
      </c>
      <c r="D69" s="24">
        <v>1032.67</v>
      </c>
      <c r="E69" s="24">
        <v>984.22</v>
      </c>
      <c r="F69" s="24">
        <v>965.26</v>
      </c>
      <c r="G69" s="24">
        <v>980.56</v>
      </c>
      <c r="H69" s="24">
        <v>1041.45</v>
      </c>
      <c r="I69" s="24">
        <v>1123.21</v>
      </c>
      <c r="J69" s="24">
        <v>1207.65</v>
      </c>
      <c r="K69" s="24">
        <v>1312.4</v>
      </c>
      <c r="L69" s="24">
        <v>1288.99</v>
      </c>
      <c r="M69" s="24">
        <v>1276.57</v>
      </c>
      <c r="N69" s="24">
        <v>1265.83</v>
      </c>
      <c r="O69" s="24">
        <v>1263.55</v>
      </c>
      <c r="P69" s="24">
        <v>1262.88</v>
      </c>
      <c r="Q69" s="24">
        <v>1273.41</v>
      </c>
      <c r="R69" s="24">
        <v>1277.74</v>
      </c>
      <c r="S69" s="24">
        <v>1277.37</v>
      </c>
      <c r="T69" s="24">
        <v>1278.3</v>
      </c>
      <c r="U69" s="24">
        <v>1263.94</v>
      </c>
      <c r="V69" s="24">
        <v>1259.47</v>
      </c>
      <c r="W69" s="24">
        <v>1236.71</v>
      </c>
      <c r="X69" s="24">
        <v>1156.09</v>
      </c>
      <c r="Y69" s="25">
        <v>1094.02</v>
      </c>
    </row>
    <row r="70" spans="1:25" ht="15.75">
      <c r="A70" s="22">
        <f t="shared" si="0"/>
        <v>43097</v>
      </c>
      <c r="B70" s="23">
        <v>1093.27</v>
      </c>
      <c r="C70" s="24">
        <v>1028.91</v>
      </c>
      <c r="D70" s="24">
        <v>1040.43</v>
      </c>
      <c r="E70" s="24">
        <v>1011.5</v>
      </c>
      <c r="F70" s="24">
        <v>997.59</v>
      </c>
      <c r="G70" s="24">
        <v>1008.3</v>
      </c>
      <c r="H70" s="24">
        <v>1041.03</v>
      </c>
      <c r="I70" s="24">
        <v>1122.18</v>
      </c>
      <c r="J70" s="24">
        <v>1248.58</v>
      </c>
      <c r="K70" s="24">
        <v>1266.86</v>
      </c>
      <c r="L70" s="24">
        <v>1262.23</v>
      </c>
      <c r="M70" s="24">
        <v>1260.39</v>
      </c>
      <c r="N70" s="24">
        <v>1249.54</v>
      </c>
      <c r="O70" s="24">
        <v>1248.65</v>
      </c>
      <c r="P70" s="24">
        <v>1244.98</v>
      </c>
      <c r="Q70" s="24">
        <v>1266.11</v>
      </c>
      <c r="R70" s="24">
        <v>1268.25</v>
      </c>
      <c r="S70" s="24">
        <v>1269.96</v>
      </c>
      <c r="T70" s="24">
        <v>1269.24</v>
      </c>
      <c r="U70" s="24">
        <v>1266.92</v>
      </c>
      <c r="V70" s="24">
        <v>1264.37</v>
      </c>
      <c r="W70" s="24">
        <v>1260.57</v>
      </c>
      <c r="X70" s="24">
        <v>1212.96</v>
      </c>
      <c r="Y70" s="25">
        <v>1087.91</v>
      </c>
    </row>
    <row r="71" spans="1:25" ht="15.75">
      <c r="A71" s="22">
        <f t="shared" si="0"/>
        <v>43098</v>
      </c>
      <c r="B71" s="23">
        <v>1088.52</v>
      </c>
      <c r="C71" s="24">
        <v>1061.7</v>
      </c>
      <c r="D71" s="24">
        <v>1075.87</v>
      </c>
      <c r="E71" s="24">
        <v>1034.84</v>
      </c>
      <c r="F71" s="24">
        <v>1023.07</v>
      </c>
      <c r="G71" s="24">
        <v>1032.99</v>
      </c>
      <c r="H71" s="24">
        <v>1096.11</v>
      </c>
      <c r="I71" s="24">
        <v>1193.1</v>
      </c>
      <c r="J71" s="24">
        <v>1270.03</v>
      </c>
      <c r="K71" s="24">
        <v>1324.47</v>
      </c>
      <c r="L71" s="24">
        <v>1271.81</v>
      </c>
      <c r="M71" s="24">
        <v>1264.65</v>
      </c>
      <c r="N71" s="24">
        <v>1252.77</v>
      </c>
      <c r="O71" s="24">
        <v>1262.47</v>
      </c>
      <c r="P71" s="24">
        <v>1262.41</v>
      </c>
      <c r="Q71" s="24">
        <v>1260.78</v>
      </c>
      <c r="R71" s="24">
        <v>1262.58</v>
      </c>
      <c r="S71" s="24">
        <v>1265.08</v>
      </c>
      <c r="T71" s="24">
        <v>1263.97</v>
      </c>
      <c r="U71" s="24">
        <v>1261.75</v>
      </c>
      <c r="V71" s="24">
        <v>1260.76</v>
      </c>
      <c r="W71" s="24">
        <v>1247.31</v>
      </c>
      <c r="X71" s="24">
        <v>1219.75</v>
      </c>
      <c r="Y71" s="25">
        <v>1158.51</v>
      </c>
    </row>
    <row r="72" spans="1:25" ht="15.75">
      <c r="A72" s="22">
        <f t="shared" si="0"/>
        <v>43099</v>
      </c>
      <c r="B72" s="23">
        <v>1169.82</v>
      </c>
      <c r="C72" s="24">
        <v>1141.31</v>
      </c>
      <c r="D72" s="24">
        <v>1136.2</v>
      </c>
      <c r="E72" s="24">
        <v>1079.4</v>
      </c>
      <c r="F72" s="24">
        <v>1048.75</v>
      </c>
      <c r="G72" s="24">
        <v>1042.02</v>
      </c>
      <c r="H72" s="24">
        <v>1057.3</v>
      </c>
      <c r="I72" s="24">
        <v>1081.51</v>
      </c>
      <c r="J72" s="24">
        <v>1109.03</v>
      </c>
      <c r="K72" s="24">
        <v>1191.9</v>
      </c>
      <c r="L72" s="24">
        <v>1261.04</v>
      </c>
      <c r="M72" s="24">
        <v>1258.53</v>
      </c>
      <c r="N72" s="24">
        <v>1257.22</v>
      </c>
      <c r="O72" s="24">
        <v>1257.01</v>
      </c>
      <c r="P72" s="24">
        <v>1257.05</v>
      </c>
      <c r="Q72" s="24">
        <v>1257.99</v>
      </c>
      <c r="R72" s="24">
        <v>1262.3</v>
      </c>
      <c r="S72" s="24">
        <v>1288.16</v>
      </c>
      <c r="T72" s="24">
        <v>1281.56</v>
      </c>
      <c r="U72" s="24">
        <v>1260.41</v>
      </c>
      <c r="V72" s="24">
        <v>1256.93</v>
      </c>
      <c r="W72" s="24">
        <v>1255.36</v>
      </c>
      <c r="X72" s="24">
        <v>1244.81</v>
      </c>
      <c r="Y72" s="25">
        <v>1219.3</v>
      </c>
    </row>
    <row r="73" spans="1:25" ht="16.5" thickBot="1">
      <c r="A73" s="26">
        <f t="shared" si="0"/>
        <v>43100</v>
      </c>
      <c r="B73" s="27">
        <v>1174.41</v>
      </c>
      <c r="C73" s="28">
        <v>1090.42</v>
      </c>
      <c r="D73" s="28">
        <v>1120.18</v>
      </c>
      <c r="E73" s="28">
        <v>1072.84</v>
      </c>
      <c r="F73" s="28">
        <v>1047.09</v>
      </c>
      <c r="G73" s="28">
        <v>1039.18</v>
      </c>
      <c r="H73" s="28">
        <v>1064.52</v>
      </c>
      <c r="I73" s="28">
        <v>1092.89</v>
      </c>
      <c r="J73" s="28">
        <v>1134.31</v>
      </c>
      <c r="K73" s="28">
        <v>1162.63</v>
      </c>
      <c r="L73" s="28">
        <v>1262.07</v>
      </c>
      <c r="M73" s="28">
        <v>1309.14</v>
      </c>
      <c r="N73" s="28">
        <v>1314.15</v>
      </c>
      <c r="O73" s="28">
        <v>1312.48</v>
      </c>
      <c r="P73" s="28">
        <v>1314.77</v>
      </c>
      <c r="Q73" s="28">
        <v>1320.65</v>
      </c>
      <c r="R73" s="28">
        <v>1364.18</v>
      </c>
      <c r="S73" s="28">
        <v>1391.26</v>
      </c>
      <c r="T73" s="28">
        <v>1390.86</v>
      </c>
      <c r="U73" s="28">
        <v>1411.56</v>
      </c>
      <c r="V73" s="28">
        <v>1365.05</v>
      </c>
      <c r="W73" s="28">
        <v>1319.74</v>
      </c>
      <c r="X73" s="28">
        <v>1291.45</v>
      </c>
      <c r="Y73" s="29">
        <v>1215.36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>
        <f aca="true" t="shared" si="1" ref="A77:A107">A43</f>
        <v>43070</v>
      </c>
      <c r="B77" s="18">
        <v>1093.34</v>
      </c>
      <c r="C77" s="19">
        <v>1079.97</v>
      </c>
      <c r="D77" s="19">
        <v>1062.37</v>
      </c>
      <c r="E77" s="19">
        <v>1026.39</v>
      </c>
      <c r="F77" s="19">
        <v>1028.98</v>
      </c>
      <c r="G77" s="19">
        <v>1024.99</v>
      </c>
      <c r="H77" s="19">
        <v>1073.52</v>
      </c>
      <c r="I77" s="19">
        <v>1156.18</v>
      </c>
      <c r="J77" s="19">
        <v>1235.84</v>
      </c>
      <c r="K77" s="19">
        <v>1370.81</v>
      </c>
      <c r="L77" s="19">
        <v>1347.81</v>
      </c>
      <c r="M77" s="19">
        <v>1324.61</v>
      </c>
      <c r="N77" s="19">
        <v>1300.43</v>
      </c>
      <c r="O77" s="19">
        <v>1279.72</v>
      </c>
      <c r="P77" s="19">
        <v>1275.23</v>
      </c>
      <c r="Q77" s="19">
        <v>1289.33</v>
      </c>
      <c r="R77" s="19">
        <v>1316.63</v>
      </c>
      <c r="S77" s="19">
        <v>1322.44</v>
      </c>
      <c r="T77" s="19">
        <v>1302.04</v>
      </c>
      <c r="U77" s="19">
        <v>1293.86</v>
      </c>
      <c r="V77" s="19">
        <v>1299.36</v>
      </c>
      <c r="W77" s="19">
        <v>1264.42</v>
      </c>
      <c r="X77" s="19">
        <v>1244.33</v>
      </c>
      <c r="Y77" s="20">
        <v>1224.11</v>
      </c>
      <c r="Z77" s="21"/>
    </row>
    <row r="78" spans="1:25" ht="15.75">
      <c r="A78" s="22">
        <f t="shared" si="1"/>
        <v>43071</v>
      </c>
      <c r="B78" s="23">
        <v>1161.65</v>
      </c>
      <c r="C78" s="24">
        <v>1091.04</v>
      </c>
      <c r="D78" s="24">
        <v>1103.48</v>
      </c>
      <c r="E78" s="24">
        <v>1085.87</v>
      </c>
      <c r="F78" s="24">
        <v>1078.92</v>
      </c>
      <c r="G78" s="24">
        <v>1075.6</v>
      </c>
      <c r="H78" s="24">
        <v>1083.83</v>
      </c>
      <c r="I78" s="24">
        <v>1125.32</v>
      </c>
      <c r="J78" s="24">
        <v>1159.51</v>
      </c>
      <c r="K78" s="24">
        <v>1254.7</v>
      </c>
      <c r="L78" s="24">
        <v>1279.68</v>
      </c>
      <c r="M78" s="24">
        <v>1328.39</v>
      </c>
      <c r="N78" s="24">
        <v>1357.57</v>
      </c>
      <c r="O78" s="24">
        <v>1317.75</v>
      </c>
      <c r="P78" s="24">
        <v>1317.84</v>
      </c>
      <c r="Q78" s="24">
        <v>1341.36</v>
      </c>
      <c r="R78" s="24">
        <v>1363.55</v>
      </c>
      <c r="S78" s="24">
        <v>1376.25</v>
      </c>
      <c r="T78" s="24">
        <v>1383.61</v>
      </c>
      <c r="U78" s="24">
        <v>1378.24</v>
      </c>
      <c r="V78" s="24">
        <v>1335.83</v>
      </c>
      <c r="W78" s="24">
        <v>1304.29</v>
      </c>
      <c r="X78" s="24">
        <v>1270.49</v>
      </c>
      <c r="Y78" s="25">
        <v>1288.71</v>
      </c>
    </row>
    <row r="79" spans="1:25" ht="15.75">
      <c r="A79" s="22">
        <f t="shared" si="1"/>
        <v>43072</v>
      </c>
      <c r="B79" s="23">
        <v>1152.96</v>
      </c>
      <c r="C79" s="24">
        <v>1093.78</v>
      </c>
      <c r="D79" s="24">
        <v>1107.17</v>
      </c>
      <c r="E79" s="24">
        <v>1085.75</v>
      </c>
      <c r="F79" s="24">
        <v>1077.36</v>
      </c>
      <c r="G79" s="24">
        <v>1082.52</v>
      </c>
      <c r="H79" s="24">
        <v>1094.78</v>
      </c>
      <c r="I79" s="24">
        <v>1123.4</v>
      </c>
      <c r="J79" s="24">
        <v>1114.59</v>
      </c>
      <c r="K79" s="24">
        <v>1137.08</v>
      </c>
      <c r="L79" s="24">
        <v>1178.46</v>
      </c>
      <c r="M79" s="24">
        <v>1218.18</v>
      </c>
      <c r="N79" s="24">
        <v>1313.66</v>
      </c>
      <c r="O79" s="24">
        <v>1332.38</v>
      </c>
      <c r="P79" s="24">
        <v>1334.36</v>
      </c>
      <c r="Q79" s="24">
        <v>1344.15</v>
      </c>
      <c r="R79" s="24">
        <v>1363.51</v>
      </c>
      <c r="S79" s="24">
        <v>1383.46</v>
      </c>
      <c r="T79" s="24">
        <v>1381.36</v>
      </c>
      <c r="U79" s="24">
        <v>1380.83</v>
      </c>
      <c r="V79" s="24">
        <v>1370.5</v>
      </c>
      <c r="W79" s="24">
        <v>1345.43</v>
      </c>
      <c r="X79" s="24">
        <v>1308.16</v>
      </c>
      <c r="Y79" s="25">
        <v>1245.67</v>
      </c>
    </row>
    <row r="80" spans="1:25" ht="15.75">
      <c r="A80" s="22">
        <f t="shared" si="1"/>
        <v>43073</v>
      </c>
      <c r="B80" s="23">
        <v>1139.81</v>
      </c>
      <c r="C80" s="24">
        <v>1110.07</v>
      </c>
      <c r="D80" s="24">
        <v>1105.12</v>
      </c>
      <c r="E80" s="24">
        <v>1070.1</v>
      </c>
      <c r="F80" s="24">
        <v>1061.52</v>
      </c>
      <c r="G80" s="24">
        <v>1051.29</v>
      </c>
      <c r="H80" s="24">
        <v>1098.11</v>
      </c>
      <c r="I80" s="24">
        <v>1184.75</v>
      </c>
      <c r="J80" s="24">
        <v>1300.01</v>
      </c>
      <c r="K80" s="24">
        <v>1389.3</v>
      </c>
      <c r="L80" s="24">
        <v>1392.68</v>
      </c>
      <c r="M80" s="24">
        <v>1385.64</v>
      </c>
      <c r="N80" s="24">
        <v>1373.63</v>
      </c>
      <c r="O80" s="24">
        <v>1366.6</v>
      </c>
      <c r="P80" s="24">
        <v>1364.08</v>
      </c>
      <c r="Q80" s="24">
        <v>1372.2</v>
      </c>
      <c r="R80" s="24">
        <v>1387.13</v>
      </c>
      <c r="S80" s="24">
        <v>1398.01</v>
      </c>
      <c r="T80" s="24">
        <v>1396.32</v>
      </c>
      <c r="U80" s="24">
        <v>1389.33</v>
      </c>
      <c r="V80" s="24">
        <v>1358.59</v>
      </c>
      <c r="W80" s="24">
        <v>1343.07</v>
      </c>
      <c r="X80" s="24">
        <v>1315.1</v>
      </c>
      <c r="Y80" s="25">
        <v>1243.49</v>
      </c>
    </row>
    <row r="81" spans="1:25" ht="15.75">
      <c r="A81" s="22">
        <f t="shared" si="1"/>
        <v>43074</v>
      </c>
      <c r="B81" s="23">
        <v>1195.08</v>
      </c>
      <c r="C81" s="24">
        <v>1140.29</v>
      </c>
      <c r="D81" s="24">
        <v>1104.14</v>
      </c>
      <c r="E81" s="24">
        <v>1079.76</v>
      </c>
      <c r="F81" s="24">
        <v>1080.64</v>
      </c>
      <c r="G81" s="24">
        <v>1092.67</v>
      </c>
      <c r="H81" s="24">
        <v>1125.15</v>
      </c>
      <c r="I81" s="24">
        <v>1208.45</v>
      </c>
      <c r="J81" s="24">
        <v>1324.43</v>
      </c>
      <c r="K81" s="24">
        <v>1341.82</v>
      </c>
      <c r="L81" s="24">
        <v>1365.37</v>
      </c>
      <c r="M81" s="24">
        <v>1364.01</v>
      </c>
      <c r="N81" s="24">
        <v>1355.89</v>
      </c>
      <c r="O81" s="24">
        <v>1353.14</v>
      </c>
      <c r="P81" s="24">
        <v>1351.9</v>
      </c>
      <c r="Q81" s="24">
        <v>1357.4</v>
      </c>
      <c r="R81" s="24">
        <v>1366.73</v>
      </c>
      <c r="S81" s="24">
        <v>1378.97</v>
      </c>
      <c r="T81" s="24">
        <v>1382.26</v>
      </c>
      <c r="U81" s="24">
        <v>1375.92</v>
      </c>
      <c r="V81" s="24">
        <v>1356.26</v>
      </c>
      <c r="W81" s="24">
        <v>1337.86</v>
      </c>
      <c r="X81" s="24">
        <v>1306.47</v>
      </c>
      <c r="Y81" s="25">
        <v>1236.8</v>
      </c>
    </row>
    <row r="82" spans="1:25" ht="15.75">
      <c r="A82" s="22">
        <f t="shared" si="1"/>
        <v>43075</v>
      </c>
      <c r="B82" s="23">
        <v>1189.61</v>
      </c>
      <c r="C82" s="24">
        <v>1129.91</v>
      </c>
      <c r="D82" s="24">
        <v>1095.51</v>
      </c>
      <c r="E82" s="24">
        <v>1083.94</v>
      </c>
      <c r="F82" s="24">
        <v>1088.71</v>
      </c>
      <c r="G82" s="24">
        <v>1093.01</v>
      </c>
      <c r="H82" s="24">
        <v>1123.59</v>
      </c>
      <c r="I82" s="24">
        <v>1186.06</v>
      </c>
      <c r="J82" s="24">
        <v>1258.22</v>
      </c>
      <c r="K82" s="24">
        <v>1315.86</v>
      </c>
      <c r="L82" s="24">
        <v>1332.21</v>
      </c>
      <c r="M82" s="24">
        <v>1325.17</v>
      </c>
      <c r="N82" s="24">
        <v>1319.88</v>
      </c>
      <c r="O82" s="24">
        <v>1320.67</v>
      </c>
      <c r="P82" s="24">
        <v>1320.23</v>
      </c>
      <c r="Q82" s="24">
        <v>1332.01</v>
      </c>
      <c r="R82" s="24">
        <v>1352.65</v>
      </c>
      <c r="S82" s="24">
        <v>1359.38</v>
      </c>
      <c r="T82" s="24">
        <v>1358.51</v>
      </c>
      <c r="U82" s="24">
        <v>1345.92</v>
      </c>
      <c r="V82" s="24">
        <v>1320.33</v>
      </c>
      <c r="W82" s="24">
        <v>1294.74</v>
      </c>
      <c r="X82" s="24">
        <v>1258.57</v>
      </c>
      <c r="Y82" s="25">
        <v>1138.08</v>
      </c>
    </row>
    <row r="83" spans="1:25" ht="15.75">
      <c r="A83" s="22">
        <f t="shared" si="1"/>
        <v>43076</v>
      </c>
      <c r="B83" s="23">
        <v>1082.12</v>
      </c>
      <c r="C83" s="24">
        <v>1048.1</v>
      </c>
      <c r="D83" s="24">
        <v>1046.75</v>
      </c>
      <c r="E83" s="24">
        <v>1012.46</v>
      </c>
      <c r="F83" s="24">
        <v>1016.56</v>
      </c>
      <c r="G83" s="24">
        <v>1007.25</v>
      </c>
      <c r="H83" s="24">
        <v>1046.19</v>
      </c>
      <c r="I83" s="24">
        <v>1114.22</v>
      </c>
      <c r="J83" s="24">
        <v>1132.31</v>
      </c>
      <c r="K83" s="24">
        <v>1139.88</v>
      </c>
      <c r="L83" s="24">
        <v>1085.41</v>
      </c>
      <c r="M83" s="24">
        <v>1086.92</v>
      </c>
      <c r="N83" s="24">
        <v>1078.43</v>
      </c>
      <c r="O83" s="24">
        <v>1154.5</v>
      </c>
      <c r="P83" s="24">
        <v>1139.76</v>
      </c>
      <c r="Q83" s="24">
        <v>1119.84</v>
      </c>
      <c r="R83" s="24">
        <v>1130.92</v>
      </c>
      <c r="S83" s="24">
        <v>1157.63</v>
      </c>
      <c r="T83" s="24">
        <v>1160.98</v>
      </c>
      <c r="U83" s="24">
        <v>1162.71</v>
      </c>
      <c r="V83" s="24">
        <v>1147.3</v>
      </c>
      <c r="W83" s="24">
        <v>1244.1</v>
      </c>
      <c r="X83" s="24">
        <v>1184.47</v>
      </c>
      <c r="Y83" s="25">
        <v>1116.76</v>
      </c>
    </row>
    <row r="84" spans="1:25" ht="15.75">
      <c r="A84" s="22">
        <f t="shared" si="1"/>
        <v>43077</v>
      </c>
      <c r="B84" s="23">
        <v>1104.79</v>
      </c>
      <c r="C84" s="24">
        <v>1089.7</v>
      </c>
      <c r="D84" s="24">
        <v>1097.24</v>
      </c>
      <c r="E84" s="24">
        <v>1068.55</v>
      </c>
      <c r="F84" s="24">
        <v>1082.73</v>
      </c>
      <c r="G84" s="24">
        <v>1090.67</v>
      </c>
      <c r="H84" s="24">
        <v>1134.13</v>
      </c>
      <c r="I84" s="24">
        <v>1223.59</v>
      </c>
      <c r="J84" s="24">
        <v>1264.22</v>
      </c>
      <c r="K84" s="24">
        <v>1328</v>
      </c>
      <c r="L84" s="24">
        <v>1344.23</v>
      </c>
      <c r="M84" s="24">
        <v>1363.29</v>
      </c>
      <c r="N84" s="24">
        <v>1356.47</v>
      </c>
      <c r="O84" s="24">
        <v>1361.26</v>
      </c>
      <c r="P84" s="24">
        <v>1364.13</v>
      </c>
      <c r="Q84" s="24">
        <v>1373.41</v>
      </c>
      <c r="R84" s="24">
        <v>1396.74</v>
      </c>
      <c r="S84" s="24">
        <v>1422.72</v>
      </c>
      <c r="T84" s="24">
        <v>1431.47</v>
      </c>
      <c r="U84" s="24">
        <v>1405.54</v>
      </c>
      <c r="V84" s="24">
        <v>1393.3</v>
      </c>
      <c r="W84" s="24">
        <v>1357.36</v>
      </c>
      <c r="X84" s="24">
        <v>1320.94</v>
      </c>
      <c r="Y84" s="25">
        <v>1308.23</v>
      </c>
    </row>
    <row r="85" spans="1:25" ht="15.75">
      <c r="A85" s="22">
        <f t="shared" si="1"/>
        <v>43078</v>
      </c>
      <c r="B85" s="23">
        <v>1199.7</v>
      </c>
      <c r="C85" s="24">
        <v>1171.28</v>
      </c>
      <c r="D85" s="24">
        <v>1130.65</v>
      </c>
      <c r="E85" s="24">
        <v>1113.68</v>
      </c>
      <c r="F85" s="24">
        <v>1111.06</v>
      </c>
      <c r="G85" s="24">
        <v>1104.3</v>
      </c>
      <c r="H85" s="24">
        <v>1123.97</v>
      </c>
      <c r="I85" s="24">
        <v>1151.38</v>
      </c>
      <c r="J85" s="24">
        <v>1191.47</v>
      </c>
      <c r="K85" s="24">
        <v>1251.26</v>
      </c>
      <c r="L85" s="24">
        <v>1317.55</v>
      </c>
      <c r="M85" s="24">
        <v>1356.42</v>
      </c>
      <c r="N85" s="24">
        <v>1407.14</v>
      </c>
      <c r="O85" s="24">
        <v>1407.95</v>
      </c>
      <c r="P85" s="24">
        <v>1397.78</v>
      </c>
      <c r="Q85" s="24">
        <v>1393.74</v>
      </c>
      <c r="R85" s="24">
        <v>1424.65</v>
      </c>
      <c r="S85" s="24">
        <v>1453.07</v>
      </c>
      <c r="T85" s="24">
        <v>1476.24</v>
      </c>
      <c r="U85" s="24">
        <v>1479.02</v>
      </c>
      <c r="V85" s="24">
        <v>1450.49</v>
      </c>
      <c r="W85" s="24">
        <v>1410.41</v>
      </c>
      <c r="X85" s="24">
        <v>1324.5</v>
      </c>
      <c r="Y85" s="25">
        <v>1314.01</v>
      </c>
    </row>
    <row r="86" spans="1:25" ht="15.75">
      <c r="A86" s="22">
        <f t="shared" si="1"/>
        <v>43079</v>
      </c>
      <c r="B86" s="23">
        <v>1179.78</v>
      </c>
      <c r="C86" s="24">
        <v>1130.52</v>
      </c>
      <c r="D86" s="24">
        <v>1148.77</v>
      </c>
      <c r="E86" s="24">
        <v>1112.55</v>
      </c>
      <c r="F86" s="24">
        <v>1100.16</v>
      </c>
      <c r="G86" s="24">
        <v>1086.18</v>
      </c>
      <c r="H86" s="24">
        <v>1099.79</v>
      </c>
      <c r="I86" s="24">
        <v>1129.36</v>
      </c>
      <c r="J86" s="24">
        <v>1175.33</v>
      </c>
      <c r="K86" s="24">
        <v>1204.08</v>
      </c>
      <c r="L86" s="24">
        <v>1233.29</v>
      </c>
      <c r="M86" s="24">
        <v>1314.28</v>
      </c>
      <c r="N86" s="24">
        <v>1340.5</v>
      </c>
      <c r="O86" s="24">
        <v>1344.15</v>
      </c>
      <c r="P86" s="24">
        <v>1344.83</v>
      </c>
      <c r="Q86" s="24">
        <v>1345.64</v>
      </c>
      <c r="R86" s="24">
        <v>1369.56</v>
      </c>
      <c r="S86" s="24">
        <v>1376.95</v>
      </c>
      <c r="T86" s="24">
        <v>1491.35</v>
      </c>
      <c r="U86" s="24">
        <v>1489.55</v>
      </c>
      <c r="V86" s="24">
        <v>1480.92</v>
      </c>
      <c r="W86" s="24">
        <v>1420.62</v>
      </c>
      <c r="X86" s="24">
        <v>1378.46</v>
      </c>
      <c r="Y86" s="25">
        <v>1305.94</v>
      </c>
    </row>
    <row r="87" spans="1:25" ht="15.75">
      <c r="A87" s="22">
        <f t="shared" si="1"/>
        <v>43080</v>
      </c>
      <c r="B87" s="23">
        <v>1178.1</v>
      </c>
      <c r="C87" s="24">
        <v>1172.58</v>
      </c>
      <c r="D87" s="24">
        <v>1162.64</v>
      </c>
      <c r="E87" s="24">
        <v>1126.49</v>
      </c>
      <c r="F87" s="24">
        <v>1114.59</v>
      </c>
      <c r="G87" s="24">
        <v>1124.29</v>
      </c>
      <c r="H87" s="24">
        <v>1165.48</v>
      </c>
      <c r="I87" s="24">
        <v>1239.97</v>
      </c>
      <c r="J87" s="24">
        <v>1288.42</v>
      </c>
      <c r="K87" s="24">
        <v>1373.9</v>
      </c>
      <c r="L87" s="24">
        <v>1430.55</v>
      </c>
      <c r="M87" s="24">
        <v>1398.64</v>
      </c>
      <c r="N87" s="24">
        <v>1348.48</v>
      </c>
      <c r="O87" s="24">
        <v>1362.76</v>
      </c>
      <c r="P87" s="24">
        <v>1362.05</v>
      </c>
      <c r="Q87" s="24">
        <v>1389.77</v>
      </c>
      <c r="R87" s="24">
        <v>1388.79</v>
      </c>
      <c r="S87" s="24">
        <v>1380.24</v>
      </c>
      <c r="T87" s="24">
        <v>1378.76</v>
      </c>
      <c r="U87" s="24">
        <v>1367.18</v>
      </c>
      <c r="V87" s="24">
        <v>1338.4</v>
      </c>
      <c r="W87" s="24">
        <v>1326.37</v>
      </c>
      <c r="X87" s="24">
        <v>1309.48</v>
      </c>
      <c r="Y87" s="25">
        <v>1280</v>
      </c>
    </row>
    <row r="88" spans="1:25" ht="15.75">
      <c r="A88" s="22">
        <f t="shared" si="1"/>
        <v>43081</v>
      </c>
      <c r="B88" s="23">
        <v>1154.55</v>
      </c>
      <c r="C88" s="24">
        <v>1132</v>
      </c>
      <c r="D88" s="24">
        <v>1127.56</v>
      </c>
      <c r="E88" s="24">
        <v>1104.76</v>
      </c>
      <c r="F88" s="24">
        <v>1098.25</v>
      </c>
      <c r="G88" s="24">
        <v>1108.25</v>
      </c>
      <c r="H88" s="24">
        <v>1156.69</v>
      </c>
      <c r="I88" s="24">
        <v>1248.51</v>
      </c>
      <c r="J88" s="24">
        <v>1308.97</v>
      </c>
      <c r="K88" s="24">
        <v>1334.9</v>
      </c>
      <c r="L88" s="24">
        <v>1378.74</v>
      </c>
      <c r="M88" s="24">
        <v>1359.84</v>
      </c>
      <c r="N88" s="24">
        <v>1345.07</v>
      </c>
      <c r="O88" s="24">
        <v>1346.07</v>
      </c>
      <c r="P88" s="24">
        <v>1345.84</v>
      </c>
      <c r="Q88" s="24">
        <v>1355.38</v>
      </c>
      <c r="R88" s="24">
        <v>1421.29</v>
      </c>
      <c r="S88" s="24">
        <v>1374.15</v>
      </c>
      <c r="T88" s="24">
        <v>1378.01</v>
      </c>
      <c r="U88" s="24">
        <v>1369.25</v>
      </c>
      <c r="V88" s="24">
        <v>1356.09</v>
      </c>
      <c r="W88" s="24">
        <v>1341.99</v>
      </c>
      <c r="X88" s="24">
        <v>1318.14</v>
      </c>
      <c r="Y88" s="25">
        <v>1285.27</v>
      </c>
    </row>
    <row r="89" spans="1:25" ht="15.75">
      <c r="A89" s="22">
        <f t="shared" si="1"/>
        <v>43082</v>
      </c>
      <c r="B89" s="23">
        <v>1230.87</v>
      </c>
      <c r="C89" s="24">
        <v>1172.6</v>
      </c>
      <c r="D89" s="24">
        <v>1150.03</v>
      </c>
      <c r="E89" s="24">
        <v>1122.34</v>
      </c>
      <c r="F89" s="24">
        <v>1107.31</v>
      </c>
      <c r="G89" s="24">
        <v>1119.87</v>
      </c>
      <c r="H89" s="24">
        <v>1166.53</v>
      </c>
      <c r="I89" s="24">
        <v>1263.31</v>
      </c>
      <c r="J89" s="24">
        <v>1316.03</v>
      </c>
      <c r="K89" s="24">
        <v>1355.93</v>
      </c>
      <c r="L89" s="24">
        <v>1399.37</v>
      </c>
      <c r="M89" s="24">
        <v>1387.67</v>
      </c>
      <c r="N89" s="24">
        <v>1371.51</v>
      </c>
      <c r="O89" s="24">
        <v>1402.01</v>
      </c>
      <c r="P89" s="24">
        <v>1410.5</v>
      </c>
      <c r="Q89" s="24">
        <v>1435.16</v>
      </c>
      <c r="R89" s="24">
        <v>1461.89</v>
      </c>
      <c r="S89" s="24">
        <v>1496.57</v>
      </c>
      <c r="T89" s="24">
        <v>1489.89</v>
      </c>
      <c r="U89" s="24">
        <v>1476.33</v>
      </c>
      <c r="V89" s="24">
        <v>1402.14</v>
      </c>
      <c r="W89" s="24">
        <v>1384.64</v>
      </c>
      <c r="X89" s="24">
        <v>1344.22</v>
      </c>
      <c r="Y89" s="25">
        <v>1314.52</v>
      </c>
    </row>
    <row r="90" spans="1:25" ht="15.75">
      <c r="A90" s="22">
        <f t="shared" si="1"/>
        <v>43083</v>
      </c>
      <c r="B90" s="23">
        <v>1210.45</v>
      </c>
      <c r="C90" s="24">
        <v>1181.32</v>
      </c>
      <c r="D90" s="24">
        <v>1146.1</v>
      </c>
      <c r="E90" s="24">
        <v>1122.45</v>
      </c>
      <c r="F90" s="24">
        <v>1120.49</v>
      </c>
      <c r="G90" s="24">
        <v>1141.9</v>
      </c>
      <c r="H90" s="24">
        <v>1185.46</v>
      </c>
      <c r="I90" s="24">
        <v>1295.3</v>
      </c>
      <c r="J90" s="24">
        <v>1352.43</v>
      </c>
      <c r="K90" s="24">
        <v>1483.21</v>
      </c>
      <c r="L90" s="24">
        <v>1521.54</v>
      </c>
      <c r="M90" s="24">
        <v>1517.74</v>
      </c>
      <c r="N90" s="24">
        <v>1506.24</v>
      </c>
      <c r="O90" s="24">
        <v>1507.82</v>
      </c>
      <c r="P90" s="24">
        <v>1508.73</v>
      </c>
      <c r="Q90" s="24">
        <v>1516.5</v>
      </c>
      <c r="R90" s="24">
        <v>1527.99</v>
      </c>
      <c r="S90" s="24">
        <v>1574.51</v>
      </c>
      <c r="T90" s="24">
        <v>1559.07</v>
      </c>
      <c r="U90" s="24">
        <v>1522.64</v>
      </c>
      <c r="V90" s="24">
        <v>1498.96</v>
      </c>
      <c r="W90" s="24">
        <v>1477.19</v>
      </c>
      <c r="X90" s="24">
        <v>1424.19</v>
      </c>
      <c r="Y90" s="25">
        <v>1308.41</v>
      </c>
    </row>
    <row r="91" spans="1:25" ht="15.75">
      <c r="A91" s="22">
        <f t="shared" si="1"/>
        <v>43084</v>
      </c>
      <c r="B91" s="23">
        <v>1257.32</v>
      </c>
      <c r="C91" s="24">
        <v>1166.47</v>
      </c>
      <c r="D91" s="24">
        <v>1191.16</v>
      </c>
      <c r="E91" s="24">
        <v>1155.13</v>
      </c>
      <c r="F91" s="24">
        <v>1136.83</v>
      </c>
      <c r="G91" s="24">
        <v>1161.88</v>
      </c>
      <c r="H91" s="24">
        <v>1243.06</v>
      </c>
      <c r="I91" s="24">
        <v>1324.63</v>
      </c>
      <c r="J91" s="24">
        <v>1367.83</v>
      </c>
      <c r="K91" s="24">
        <v>1615.91</v>
      </c>
      <c r="L91" s="24">
        <v>1616.7</v>
      </c>
      <c r="M91" s="24">
        <v>1610.81</v>
      </c>
      <c r="N91" s="24">
        <v>1571.84</v>
      </c>
      <c r="O91" s="24">
        <v>1583.41</v>
      </c>
      <c r="P91" s="24">
        <v>1612.11</v>
      </c>
      <c r="Q91" s="24">
        <v>1615.89</v>
      </c>
      <c r="R91" s="24">
        <v>1622.83</v>
      </c>
      <c r="S91" s="24">
        <v>1686.43</v>
      </c>
      <c r="T91" s="24">
        <v>1612.25</v>
      </c>
      <c r="U91" s="24">
        <v>1513.98</v>
      </c>
      <c r="V91" s="24">
        <v>1501.29</v>
      </c>
      <c r="W91" s="24">
        <v>1485.48</v>
      </c>
      <c r="X91" s="24">
        <v>1427.99</v>
      </c>
      <c r="Y91" s="25">
        <v>1309.95</v>
      </c>
    </row>
    <row r="92" spans="1:25" ht="15.75">
      <c r="A92" s="22">
        <f t="shared" si="1"/>
        <v>43085</v>
      </c>
      <c r="B92" s="23">
        <v>1255.54</v>
      </c>
      <c r="C92" s="24">
        <v>1173.55</v>
      </c>
      <c r="D92" s="24">
        <v>1293.13</v>
      </c>
      <c r="E92" s="24">
        <v>1207.94</v>
      </c>
      <c r="F92" s="24">
        <v>1180.74</v>
      </c>
      <c r="G92" s="24">
        <v>1174.39</v>
      </c>
      <c r="H92" s="24">
        <v>1209.74</v>
      </c>
      <c r="I92" s="24">
        <v>1303.48</v>
      </c>
      <c r="J92" s="24">
        <v>1317.49</v>
      </c>
      <c r="K92" s="24">
        <v>1381.91</v>
      </c>
      <c r="L92" s="24">
        <v>1494.42</v>
      </c>
      <c r="M92" s="24">
        <v>1518.98</v>
      </c>
      <c r="N92" s="24">
        <v>1508.25</v>
      </c>
      <c r="O92" s="24">
        <v>1501.39</v>
      </c>
      <c r="P92" s="24">
        <v>1500.46</v>
      </c>
      <c r="Q92" s="24">
        <v>1513.89</v>
      </c>
      <c r="R92" s="24">
        <v>1549.01</v>
      </c>
      <c r="S92" s="24">
        <v>1583.7</v>
      </c>
      <c r="T92" s="24">
        <v>1601.74</v>
      </c>
      <c r="U92" s="24">
        <v>1592.21</v>
      </c>
      <c r="V92" s="24">
        <v>1540.8</v>
      </c>
      <c r="W92" s="24">
        <v>1495.48</v>
      </c>
      <c r="X92" s="24">
        <v>1465.19</v>
      </c>
      <c r="Y92" s="25">
        <v>1389.72</v>
      </c>
    </row>
    <row r="93" spans="1:25" ht="15.75">
      <c r="A93" s="22">
        <f t="shared" si="1"/>
        <v>43086</v>
      </c>
      <c r="B93" s="23">
        <v>1310</v>
      </c>
      <c r="C93" s="24">
        <v>1224.24</v>
      </c>
      <c r="D93" s="24">
        <v>1157.02</v>
      </c>
      <c r="E93" s="24">
        <v>1098.57</v>
      </c>
      <c r="F93" s="24">
        <v>1068.78</v>
      </c>
      <c r="G93" s="24">
        <v>1058.47</v>
      </c>
      <c r="H93" s="24">
        <v>1076.4</v>
      </c>
      <c r="I93" s="24">
        <v>1146.2</v>
      </c>
      <c r="J93" s="24">
        <v>1171.24</v>
      </c>
      <c r="K93" s="24">
        <v>1258.95</v>
      </c>
      <c r="L93" s="24">
        <v>1312.44</v>
      </c>
      <c r="M93" s="24">
        <v>1350.9</v>
      </c>
      <c r="N93" s="24">
        <v>1381.42</v>
      </c>
      <c r="O93" s="24">
        <v>1400.69</v>
      </c>
      <c r="P93" s="24">
        <v>1401.21</v>
      </c>
      <c r="Q93" s="24">
        <v>1416.46</v>
      </c>
      <c r="R93" s="24">
        <v>1445.84</v>
      </c>
      <c r="S93" s="24">
        <v>1509.5</v>
      </c>
      <c r="T93" s="24">
        <v>1519.5</v>
      </c>
      <c r="U93" s="24">
        <v>1507.51</v>
      </c>
      <c r="V93" s="24">
        <v>1489.7</v>
      </c>
      <c r="W93" s="24">
        <v>1466.96</v>
      </c>
      <c r="X93" s="24">
        <v>1383.01</v>
      </c>
      <c r="Y93" s="25">
        <v>1309.22</v>
      </c>
    </row>
    <row r="94" spans="1:25" ht="15.75">
      <c r="A94" s="22">
        <f t="shared" si="1"/>
        <v>43087</v>
      </c>
      <c r="B94" s="23">
        <v>1283.24</v>
      </c>
      <c r="C94" s="24">
        <v>1184.45</v>
      </c>
      <c r="D94" s="24">
        <v>1145.36</v>
      </c>
      <c r="E94" s="24">
        <v>1099.85</v>
      </c>
      <c r="F94" s="24">
        <v>1088.25</v>
      </c>
      <c r="G94" s="24">
        <v>1092.45</v>
      </c>
      <c r="H94" s="24">
        <v>1130.88</v>
      </c>
      <c r="I94" s="24">
        <v>1234.57</v>
      </c>
      <c r="J94" s="24">
        <v>1275.57</v>
      </c>
      <c r="K94" s="24">
        <v>1327</v>
      </c>
      <c r="L94" s="24">
        <v>1339.85</v>
      </c>
      <c r="M94" s="24">
        <v>1324.49</v>
      </c>
      <c r="N94" s="24">
        <v>1312.79</v>
      </c>
      <c r="O94" s="24">
        <v>1310.91</v>
      </c>
      <c r="P94" s="24">
        <v>1302.48</v>
      </c>
      <c r="Q94" s="24">
        <v>1305.56</v>
      </c>
      <c r="R94" s="24">
        <v>1302.2</v>
      </c>
      <c r="S94" s="24">
        <v>1309.99</v>
      </c>
      <c r="T94" s="24">
        <v>1415.56</v>
      </c>
      <c r="U94" s="24">
        <v>1344.23</v>
      </c>
      <c r="V94" s="24">
        <v>1325.16</v>
      </c>
      <c r="W94" s="24">
        <v>1318.36</v>
      </c>
      <c r="X94" s="24">
        <v>1297.89</v>
      </c>
      <c r="Y94" s="25">
        <v>1247.77</v>
      </c>
    </row>
    <row r="95" spans="1:25" ht="15.75">
      <c r="A95" s="22">
        <f t="shared" si="1"/>
        <v>43088</v>
      </c>
      <c r="B95" s="23">
        <v>1187.95</v>
      </c>
      <c r="C95" s="24">
        <v>1166.69</v>
      </c>
      <c r="D95" s="24">
        <v>1081.57</v>
      </c>
      <c r="E95" s="24">
        <v>1073.68</v>
      </c>
      <c r="F95" s="24">
        <v>1080.59</v>
      </c>
      <c r="G95" s="24">
        <v>1093.05</v>
      </c>
      <c r="H95" s="24">
        <v>1141.77</v>
      </c>
      <c r="I95" s="24">
        <v>1259.78</v>
      </c>
      <c r="J95" s="24">
        <v>1293.05</v>
      </c>
      <c r="K95" s="24">
        <v>1341.38</v>
      </c>
      <c r="L95" s="24">
        <v>1342.69</v>
      </c>
      <c r="M95" s="24">
        <v>1330.49</v>
      </c>
      <c r="N95" s="24">
        <v>1323.15</v>
      </c>
      <c r="O95" s="24">
        <v>1323.44</v>
      </c>
      <c r="P95" s="24">
        <v>1322.11</v>
      </c>
      <c r="Q95" s="24">
        <v>1323</v>
      </c>
      <c r="R95" s="24">
        <v>1321.59</v>
      </c>
      <c r="S95" s="24">
        <v>1327.98</v>
      </c>
      <c r="T95" s="24">
        <v>1424.07</v>
      </c>
      <c r="U95" s="24">
        <v>1333.75</v>
      </c>
      <c r="V95" s="24">
        <v>1323.41</v>
      </c>
      <c r="W95" s="24">
        <v>1302.76</v>
      </c>
      <c r="X95" s="24">
        <v>1282.05</v>
      </c>
      <c r="Y95" s="25">
        <v>1095.83</v>
      </c>
    </row>
    <row r="96" spans="1:25" ht="15.75">
      <c r="A96" s="22">
        <f t="shared" si="1"/>
        <v>43089</v>
      </c>
      <c r="B96" s="23">
        <v>993.38</v>
      </c>
      <c r="C96" s="24">
        <v>1061.77</v>
      </c>
      <c r="D96" s="24">
        <v>1092.62</v>
      </c>
      <c r="E96" s="24">
        <v>1049.6</v>
      </c>
      <c r="F96" s="24">
        <v>1076.41</v>
      </c>
      <c r="G96" s="24">
        <v>1097.95</v>
      </c>
      <c r="H96" s="24">
        <v>1132.49</v>
      </c>
      <c r="I96" s="24">
        <v>1248.47</v>
      </c>
      <c r="J96" s="24">
        <v>1305.43</v>
      </c>
      <c r="K96" s="24">
        <v>1352.11</v>
      </c>
      <c r="L96" s="24">
        <v>1366.67</v>
      </c>
      <c r="M96" s="24">
        <v>1344.96</v>
      </c>
      <c r="N96" s="24">
        <v>1334.88</v>
      </c>
      <c r="O96" s="24">
        <v>1332.88</v>
      </c>
      <c r="P96" s="24">
        <v>1329.55</v>
      </c>
      <c r="Q96" s="24">
        <v>1329.49</v>
      </c>
      <c r="R96" s="24">
        <v>1315.08</v>
      </c>
      <c r="S96" s="24">
        <v>1324.95</v>
      </c>
      <c r="T96" s="24">
        <v>1338.6</v>
      </c>
      <c r="U96" s="24">
        <v>1319.77</v>
      </c>
      <c r="V96" s="24">
        <v>1299.51</v>
      </c>
      <c r="W96" s="24">
        <v>1235.56</v>
      </c>
      <c r="X96" s="24">
        <v>1214.31</v>
      </c>
      <c r="Y96" s="25">
        <v>1067.32</v>
      </c>
    </row>
    <row r="97" spans="1:25" ht="15.75">
      <c r="A97" s="22">
        <f t="shared" si="1"/>
        <v>43090</v>
      </c>
      <c r="B97" s="23">
        <v>1083.79</v>
      </c>
      <c r="C97" s="24">
        <v>1052.92</v>
      </c>
      <c r="D97" s="24">
        <v>990.81</v>
      </c>
      <c r="E97" s="24">
        <v>990.95</v>
      </c>
      <c r="F97" s="24">
        <v>1060.81</v>
      </c>
      <c r="G97" s="24">
        <v>1077.28</v>
      </c>
      <c r="H97" s="24">
        <v>1122.12</v>
      </c>
      <c r="I97" s="24">
        <v>1204.3</v>
      </c>
      <c r="J97" s="24">
        <v>1232.29</v>
      </c>
      <c r="K97" s="24">
        <v>1306.16</v>
      </c>
      <c r="L97" s="24">
        <v>1336.14</v>
      </c>
      <c r="M97" s="24">
        <v>1331.9</v>
      </c>
      <c r="N97" s="24">
        <v>1324.6</v>
      </c>
      <c r="O97" s="24">
        <v>1325.11</v>
      </c>
      <c r="P97" s="24">
        <v>1322.32</v>
      </c>
      <c r="Q97" s="24">
        <v>1322.97</v>
      </c>
      <c r="R97" s="24">
        <v>1327.44</v>
      </c>
      <c r="S97" s="24">
        <v>1352.39</v>
      </c>
      <c r="T97" s="24">
        <v>1350.42</v>
      </c>
      <c r="U97" s="24">
        <v>1335.51</v>
      </c>
      <c r="V97" s="24">
        <v>1320.91</v>
      </c>
      <c r="W97" s="24">
        <v>1309.33</v>
      </c>
      <c r="X97" s="24">
        <v>1279.26</v>
      </c>
      <c r="Y97" s="25">
        <v>1206.06</v>
      </c>
    </row>
    <row r="98" spans="1:25" ht="15.75">
      <c r="A98" s="22">
        <f t="shared" si="1"/>
        <v>43091</v>
      </c>
      <c r="B98" s="23">
        <v>1159.47</v>
      </c>
      <c r="C98" s="24">
        <v>1141.5</v>
      </c>
      <c r="D98" s="24">
        <v>1104.96</v>
      </c>
      <c r="E98" s="24">
        <v>1055.11</v>
      </c>
      <c r="F98" s="24">
        <v>1071.69</v>
      </c>
      <c r="G98" s="24">
        <v>1089.8</v>
      </c>
      <c r="H98" s="24">
        <v>1141</v>
      </c>
      <c r="I98" s="24">
        <v>1222.65</v>
      </c>
      <c r="J98" s="24">
        <v>1246.19</v>
      </c>
      <c r="K98" s="24">
        <v>1302.17</v>
      </c>
      <c r="L98" s="24">
        <v>1326.45</v>
      </c>
      <c r="M98" s="24">
        <v>1325.49</v>
      </c>
      <c r="N98" s="24">
        <v>1324.34</v>
      </c>
      <c r="O98" s="24">
        <v>1324.58</v>
      </c>
      <c r="P98" s="24">
        <v>1318.79</v>
      </c>
      <c r="Q98" s="24">
        <v>1320.93</v>
      </c>
      <c r="R98" s="24">
        <v>1325.25</v>
      </c>
      <c r="S98" s="24">
        <v>1328.22</v>
      </c>
      <c r="T98" s="24">
        <v>1336.65</v>
      </c>
      <c r="U98" s="24">
        <v>1329.24</v>
      </c>
      <c r="V98" s="24">
        <v>1323.89</v>
      </c>
      <c r="W98" s="24">
        <v>1310.58</v>
      </c>
      <c r="X98" s="24">
        <v>1297.7</v>
      </c>
      <c r="Y98" s="25">
        <v>1260.59</v>
      </c>
    </row>
    <row r="99" spans="1:25" ht="15.75">
      <c r="A99" s="22">
        <f t="shared" si="1"/>
        <v>43092</v>
      </c>
      <c r="B99" s="23">
        <v>1179.87</v>
      </c>
      <c r="C99" s="24">
        <v>1143.18</v>
      </c>
      <c r="D99" s="24">
        <v>1146.04</v>
      </c>
      <c r="E99" s="24">
        <v>1134.81</v>
      </c>
      <c r="F99" s="24">
        <v>1092.08</v>
      </c>
      <c r="G99" s="24">
        <v>1088.76</v>
      </c>
      <c r="H99" s="24">
        <v>1109.74</v>
      </c>
      <c r="I99" s="24">
        <v>1162.2</v>
      </c>
      <c r="J99" s="24">
        <v>1198.34</v>
      </c>
      <c r="K99" s="24">
        <v>1234.31</v>
      </c>
      <c r="L99" s="24">
        <v>1264.92</v>
      </c>
      <c r="M99" s="24">
        <v>1270.52</v>
      </c>
      <c r="N99" s="24">
        <v>1290.65</v>
      </c>
      <c r="O99" s="24">
        <v>1291.33</v>
      </c>
      <c r="P99" s="24">
        <v>1287.07</v>
      </c>
      <c r="Q99" s="24">
        <v>1290.33</v>
      </c>
      <c r="R99" s="24">
        <v>1304.58</v>
      </c>
      <c r="S99" s="24">
        <v>1301.04</v>
      </c>
      <c r="T99" s="24">
        <v>1320.7</v>
      </c>
      <c r="U99" s="24">
        <v>1322.33</v>
      </c>
      <c r="V99" s="24">
        <v>1309.71</v>
      </c>
      <c r="W99" s="24">
        <v>1290.43</v>
      </c>
      <c r="X99" s="24">
        <v>1282.21</v>
      </c>
      <c r="Y99" s="25">
        <v>1223.44</v>
      </c>
    </row>
    <row r="100" spans="1:25" ht="15.75">
      <c r="A100" s="22">
        <f t="shared" si="1"/>
        <v>43093</v>
      </c>
      <c r="B100" s="23">
        <v>1186.43</v>
      </c>
      <c r="C100" s="24">
        <v>1145.7</v>
      </c>
      <c r="D100" s="24">
        <v>1103.17</v>
      </c>
      <c r="E100" s="24">
        <v>1085.07</v>
      </c>
      <c r="F100" s="24">
        <v>1024.78</v>
      </c>
      <c r="G100" s="24">
        <v>1004.2</v>
      </c>
      <c r="H100" s="24">
        <v>1039.02</v>
      </c>
      <c r="I100" s="24">
        <v>1086.61</v>
      </c>
      <c r="J100" s="24">
        <v>1084.49</v>
      </c>
      <c r="K100" s="24">
        <v>1108.27</v>
      </c>
      <c r="L100" s="24">
        <v>1133.75</v>
      </c>
      <c r="M100" s="24">
        <v>1145.35</v>
      </c>
      <c r="N100" s="24">
        <v>1141.9</v>
      </c>
      <c r="O100" s="24">
        <v>1157.5</v>
      </c>
      <c r="P100" s="24">
        <v>1129.47</v>
      </c>
      <c r="Q100" s="24">
        <v>1138.66</v>
      </c>
      <c r="R100" s="24">
        <v>1162.71</v>
      </c>
      <c r="S100" s="24">
        <v>1195.47</v>
      </c>
      <c r="T100" s="24">
        <v>1272.68</v>
      </c>
      <c r="U100" s="24">
        <v>1316.97</v>
      </c>
      <c r="V100" s="24">
        <v>1265.03</v>
      </c>
      <c r="W100" s="24">
        <v>1199.75</v>
      </c>
      <c r="X100" s="24">
        <v>1160.61</v>
      </c>
      <c r="Y100" s="25">
        <v>1118.18</v>
      </c>
    </row>
    <row r="101" spans="1:25" ht="15.75">
      <c r="A101" s="22">
        <f t="shared" si="1"/>
        <v>43094</v>
      </c>
      <c r="B101" s="23">
        <v>1121.03</v>
      </c>
      <c r="C101" s="24">
        <v>1100.97</v>
      </c>
      <c r="D101" s="24">
        <v>1084.68</v>
      </c>
      <c r="E101" s="24">
        <v>1022.39</v>
      </c>
      <c r="F101" s="24">
        <v>996.14</v>
      </c>
      <c r="G101" s="24">
        <v>1004.39</v>
      </c>
      <c r="H101" s="24">
        <v>1092.88</v>
      </c>
      <c r="I101" s="24">
        <v>1171.56</v>
      </c>
      <c r="J101" s="24">
        <v>1245.99</v>
      </c>
      <c r="K101" s="24">
        <v>1295.57</v>
      </c>
      <c r="L101" s="24">
        <v>1345.37</v>
      </c>
      <c r="M101" s="24">
        <v>1336.03</v>
      </c>
      <c r="N101" s="24">
        <v>1353.37</v>
      </c>
      <c r="O101" s="24">
        <v>1351.63</v>
      </c>
      <c r="P101" s="24">
        <v>1344.35</v>
      </c>
      <c r="Q101" s="24">
        <v>1352.66</v>
      </c>
      <c r="R101" s="24">
        <v>1354.54</v>
      </c>
      <c r="S101" s="24">
        <v>1417.84</v>
      </c>
      <c r="T101" s="24">
        <v>1406.04</v>
      </c>
      <c r="U101" s="24">
        <v>1346.8</v>
      </c>
      <c r="V101" s="24">
        <v>1328.5</v>
      </c>
      <c r="W101" s="24">
        <v>1318.6</v>
      </c>
      <c r="X101" s="24">
        <v>1286.69</v>
      </c>
      <c r="Y101" s="25">
        <v>1203.06</v>
      </c>
    </row>
    <row r="102" spans="1:25" ht="15.75">
      <c r="A102" s="22">
        <f t="shared" si="1"/>
        <v>43095</v>
      </c>
      <c r="B102" s="23">
        <v>1179.62</v>
      </c>
      <c r="C102" s="24">
        <v>1134.08</v>
      </c>
      <c r="D102" s="24">
        <v>1083.1</v>
      </c>
      <c r="E102" s="24">
        <v>1065.78</v>
      </c>
      <c r="F102" s="24">
        <v>1036</v>
      </c>
      <c r="G102" s="24">
        <v>1029.42</v>
      </c>
      <c r="H102" s="24">
        <v>1103.41</v>
      </c>
      <c r="I102" s="24">
        <v>1171.59</v>
      </c>
      <c r="J102" s="24">
        <v>1270.36</v>
      </c>
      <c r="K102" s="24">
        <v>1330.05</v>
      </c>
      <c r="L102" s="24">
        <v>1340.64</v>
      </c>
      <c r="M102" s="24">
        <v>1343.19</v>
      </c>
      <c r="N102" s="24">
        <v>1331.75</v>
      </c>
      <c r="O102" s="24">
        <v>1330.29</v>
      </c>
      <c r="P102" s="24">
        <v>1331.05</v>
      </c>
      <c r="Q102" s="24">
        <v>1339.23</v>
      </c>
      <c r="R102" s="24">
        <v>1346.75</v>
      </c>
      <c r="S102" s="24">
        <v>1360.35</v>
      </c>
      <c r="T102" s="24">
        <v>1339.02</v>
      </c>
      <c r="U102" s="24">
        <v>1323.73</v>
      </c>
      <c r="V102" s="24">
        <v>1318.71</v>
      </c>
      <c r="W102" s="24">
        <v>1299.1</v>
      </c>
      <c r="X102" s="24">
        <v>1252.86</v>
      </c>
      <c r="Y102" s="25">
        <v>1193.67</v>
      </c>
    </row>
    <row r="103" spans="1:25" ht="15.75">
      <c r="A103" s="22">
        <f t="shared" si="1"/>
        <v>43096</v>
      </c>
      <c r="B103" s="23">
        <v>1189.8</v>
      </c>
      <c r="C103" s="24">
        <v>1119.96</v>
      </c>
      <c r="D103" s="24">
        <v>1099.43</v>
      </c>
      <c r="E103" s="24">
        <v>1050.98</v>
      </c>
      <c r="F103" s="24">
        <v>1032.02</v>
      </c>
      <c r="G103" s="24">
        <v>1047.32</v>
      </c>
      <c r="H103" s="24">
        <v>1108.21</v>
      </c>
      <c r="I103" s="24">
        <v>1189.97</v>
      </c>
      <c r="J103" s="24">
        <v>1274.41</v>
      </c>
      <c r="K103" s="24">
        <v>1379.16</v>
      </c>
      <c r="L103" s="24">
        <v>1355.75</v>
      </c>
      <c r="M103" s="24">
        <v>1343.33</v>
      </c>
      <c r="N103" s="24">
        <v>1332.59</v>
      </c>
      <c r="O103" s="24">
        <v>1330.31</v>
      </c>
      <c r="P103" s="24">
        <v>1329.64</v>
      </c>
      <c r="Q103" s="24">
        <v>1340.17</v>
      </c>
      <c r="R103" s="24">
        <v>1344.5</v>
      </c>
      <c r="S103" s="24">
        <v>1344.13</v>
      </c>
      <c r="T103" s="24">
        <v>1345.06</v>
      </c>
      <c r="U103" s="24">
        <v>1330.7</v>
      </c>
      <c r="V103" s="24">
        <v>1326.23</v>
      </c>
      <c r="W103" s="24">
        <v>1303.47</v>
      </c>
      <c r="X103" s="24">
        <v>1222.85</v>
      </c>
      <c r="Y103" s="25">
        <v>1160.78</v>
      </c>
    </row>
    <row r="104" spans="1:25" ht="15.75">
      <c r="A104" s="22">
        <f t="shared" si="1"/>
        <v>43097</v>
      </c>
      <c r="B104" s="23">
        <v>1160.03</v>
      </c>
      <c r="C104" s="24">
        <v>1095.67</v>
      </c>
      <c r="D104" s="24">
        <v>1107.19</v>
      </c>
      <c r="E104" s="24">
        <v>1078.26</v>
      </c>
      <c r="F104" s="24">
        <v>1064.35</v>
      </c>
      <c r="G104" s="24">
        <v>1075.06</v>
      </c>
      <c r="H104" s="24">
        <v>1107.79</v>
      </c>
      <c r="I104" s="24">
        <v>1188.94</v>
      </c>
      <c r="J104" s="24">
        <v>1315.34</v>
      </c>
      <c r="K104" s="24">
        <v>1333.62</v>
      </c>
      <c r="L104" s="24">
        <v>1328.99</v>
      </c>
      <c r="M104" s="24">
        <v>1327.15</v>
      </c>
      <c r="N104" s="24">
        <v>1316.3</v>
      </c>
      <c r="O104" s="24">
        <v>1315.41</v>
      </c>
      <c r="P104" s="24">
        <v>1311.74</v>
      </c>
      <c r="Q104" s="24">
        <v>1332.87</v>
      </c>
      <c r="R104" s="24">
        <v>1335.01</v>
      </c>
      <c r="S104" s="24">
        <v>1336.72</v>
      </c>
      <c r="T104" s="24">
        <v>1336</v>
      </c>
      <c r="U104" s="24">
        <v>1333.68</v>
      </c>
      <c r="V104" s="24">
        <v>1331.13</v>
      </c>
      <c r="W104" s="24">
        <v>1327.33</v>
      </c>
      <c r="X104" s="24">
        <v>1279.72</v>
      </c>
      <c r="Y104" s="25">
        <v>1154.67</v>
      </c>
    </row>
    <row r="105" spans="1:25" ht="15.75">
      <c r="A105" s="22">
        <f t="shared" si="1"/>
        <v>43098</v>
      </c>
      <c r="B105" s="23">
        <v>1155.28</v>
      </c>
      <c r="C105" s="24">
        <v>1128.46</v>
      </c>
      <c r="D105" s="24">
        <v>1142.63</v>
      </c>
      <c r="E105" s="24">
        <v>1101.6</v>
      </c>
      <c r="F105" s="24">
        <v>1089.83</v>
      </c>
      <c r="G105" s="24">
        <v>1099.75</v>
      </c>
      <c r="H105" s="24">
        <v>1162.87</v>
      </c>
      <c r="I105" s="24">
        <v>1259.86</v>
      </c>
      <c r="J105" s="24">
        <v>1336.79</v>
      </c>
      <c r="K105" s="24">
        <v>1391.23</v>
      </c>
      <c r="L105" s="24">
        <v>1338.57</v>
      </c>
      <c r="M105" s="24">
        <v>1331.41</v>
      </c>
      <c r="N105" s="24">
        <v>1319.53</v>
      </c>
      <c r="O105" s="24">
        <v>1329.23</v>
      </c>
      <c r="P105" s="24">
        <v>1329.17</v>
      </c>
      <c r="Q105" s="24">
        <v>1327.54</v>
      </c>
      <c r="R105" s="24">
        <v>1329.34</v>
      </c>
      <c r="S105" s="24">
        <v>1331.84</v>
      </c>
      <c r="T105" s="24">
        <v>1330.73</v>
      </c>
      <c r="U105" s="24">
        <v>1328.51</v>
      </c>
      <c r="V105" s="24">
        <v>1327.52</v>
      </c>
      <c r="W105" s="24">
        <v>1314.07</v>
      </c>
      <c r="X105" s="24">
        <v>1286.51</v>
      </c>
      <c r="Y105" s="25">
        <v>1225.27</v>
      </c>
    </row>
    <row r="106" spans="1:25" ht="15.75">
      <c r="A106" s="22">
        <f t="shared" si="1"/>
        <v>43099</v>
      </c>
      <c r="B106" s="23">
        <v>1236.58</v>
      </c>
      <c r="C106" s="24">
        <v>1208.07</v>
      </c>
      <c r="D106" s="24">
        <v>1202.96</v>
      </c>
      <c r="E106" s="24">
        <v>1146.16</v>
      </c>
      <c r="F106" s="24">
        <v>1115.51</v>
      </c>
      <c r="G106" s="24">
        <v>1108.78</v>
      </c>
      <c r="H106" s="24">
        <v>1124.06</v>
      </c>
      <c r="I106" s="24">
        <v>1148.27</v>
      </c>
      <c r="J106" s="24">
        <v>1175.79</v>
      </c>
      <c r="K106" s="24">
        <v>1258.66</v>
      </c>
      <c r="L106" s="24">
        <v>1327.8</v>
      </c>
      <c r="M106" s="24">
        <v>1325.29</v>
      </c>
      <c r="N106" s="24">
        <v>1323.98</v>
      </c>
      <c r="O106" s="24">
        <v>1323.77</v>
      </c>
      <c r="P106" s="24">
        <v>1323.81</v>
      </c>
      <c r="Q106" s="24">
        <v>1324.75</v>
      </c>
      <c r="R106" s="24">
        <v>1329.06</v>
      </c>
      <c r="S106" s="24">
        <v>1354.92</v>
      </c>
      <c r="T106" s="24">
        <v>1348.32</v>
      </c>
      <c r="U106" s="24">
        <v>1327.17</v>
      </c>
      <c r="V106" s="24">
        <v>1323.69</v>
      </c>
      <c r="W106" s="24">
        <v>1322.12</v>
      </c>
      <c r="X106" s="24">
        <v>1311.57</v>
      </c>
      <c r="Y106" s="25">
        <v>1286.06</v>
      </c>
    </row>
    <row r="107" spans="1:25" ht="16.5" thickBot="1">
      <c r="A107" s="26">
        <f t="shared" si="1"/>
        <v>43100</v>
      </c>
      <c r="B107" s="27">
        <v>1241.17</v>
      </c>
      <c r="C107" s="28">
        <v>1157.18</v>
      </c>
      <c r="D107" s="28">
        <v>1186.94</v>
      </c>
      <c r="E107" s="28">
        <v>1139.6</v>
      </c>
      <c r="F107" s="28">
        <v>1113.85</v>
      </c>
      <c r="G107" s="28">
        <v>1105.94</v>
      </c>
      <c r="H107" s="28">
        <v>1131.28</v>
      </c>
      <c r="I107" s="28">
        <v>1159.65</v>
      </c>
      <c r="J107" s="28">
        <v>1201.07</v>
      </c>
      <c r="K107" s="28">
        <v>1229.39</v>
      </c>
      <c r="L107" s="28">
        <v>1328.83</v>
      </c>
      <c r="M107" s="28">
        <v>1375.9</v>
      </c>
      <c r="N107" s="28">
        <v>1380.91</v>
      </c>
      <c r="O107" s="28">
        <v>1379.24</v>
      </c>
      <c r="P107" s="28">
        <v>1381.53</v>
      </c>
      <c r="Q107" s="28">
        <v>1387.41</v>
      </c>
      <c r="R107" s="28">
        <v>1430.94</v>
      </c>
      <c r="S107" s="28">
        <v>1458.02</v>
      </c>
      <c r="T107" s="28">
        <v>1457.62</v>
      </c>
      <c r="U107" s="28">
        <v>1478.32</v>
      </c>
      <c r="V107" s="28">
        <v>1431.81</v>
      </c>
      <c r="W107" s="28">
        <v>1386.5</v>
      </c>
      <c r="X107" s="28">
        <v>1358.21</v>
      </c>
      <c r="Y107" s="29">
        <v>1282.12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>
        <f aca="true" t="shared" si="2" ref="A111:A141">A77</f>
        <v>43070</v>
      </c>
      <c r="B111" s="18">
        <v>1374.35</v>
      </c>
      <c r="C111" s="19">
        <v>1360.98</v>
      </c>
      <c r="D111" s="19">
        <v>1343.38</v>
      </c>
      <c r="E111" s="19">
        <v>1307.4</v>
      </c>
      <c r="F111" s="19">
        <v>1309.99</v>
      </c>
      <c r="G111" s="19">
        <v>1306</v>
      </c>
      <c r="H111" s="19">
        <v>1354.53</v>
      </c>
      <c r="I111" s="19">
        <v>1437.19</v>
      </c>
      <c r="J111" s="19">
        <v>1516.85</v>
      </c>
      <c r="K111" s="19">
        <v>1651.82</v>
      </c>
      <c r="L111" s="19">
        <v>1628.82</v>
      </c>
      <c r="M111" s="19">
        <v>1605.62</v>
      </c>
      <c r="N111" s="19">
        <v>1581.44</v>
      </c>
      <c r="O111" s="19">
        <v>1560.73</v>
      </c>
      <c r="P111" s="19">
        <v>1556.24</v>
      </c>
      <c r="Q111" s="19">
        <v>1570.34</v>
      </c>
      <c r="R111" s="19">
        <v>1597.64</v>
      </c>
      <c r="S111" s="19">
        <v>1603.45</v>
      </c>
      <c r="T111" s="19">
        <v>1583.05</v>
      </c>
      <c r="U111" s="19">
        <v>1574.87</v>
      </c>
      <c r="V111" s="19">
        <v>1580.37</v>
      </c>
      <c r="W111" s="19">
        <v>1545.43</v>
      </c>
      <c r="X111" s="19">
        <v>1525.34</v>
      </c>
      <c r="Y111" s="20">
        <v>1505.12</v>
      </c>
      <c r="Z111" s="21"/>
    </row>
    <row r="112" spans="1:25" ht="15.75">
      <c r="A112" s="22">
        <f t="shared" si="2"/>
        <v>43071</v>
      </c>
      <c r="B112" s="23">
        <v>1442.66</v>
      </c>
      <c r="C112" s="24">
        <v>1372.05</v>
      </c>
      <c r="D112" s="24">
        <v>1384.49</v>
      </c>
      <c r="E112" s="24">
        <v>1366.88</v>
      </c>
      <c r="F112" s="24">
        <v>1359.93</v>
      </c>
      <c r="G112" s="24">
        <v>1356.61</v>
      </c>
      <c r="H112" s="24">
        <v>1364.84</v>
      </c>
      <c r="I112" s="24">
        <v>1406.33</v>
      </c>
      <c r="J112" s="24">
        <v>1440.52</v>
      </c>
      <c r="K112" s="24">
        <v>1535.71</v>
      </c>
      <c r="L112" s="24">
        <v>1560.69</v>
      </c>
      <c r="M112" s="24">
        <v>1609.4</v>
      </c>
      <c r="N112" s="24">
        <v>1638.58</v>
      </c>
      <c r="O112" s="24">
        <v>1598.76</v>
      </c>
      <c r="P112" s="24">
        <v>1598.85</v>
      </c>
      <c r="Q112" s="24">
        <v>1622.37</v>
      </c>
      <c r="R112" s="24">
        <v>1644.56</v>
      </c>
      <c r="S112" s="24">
        <v>1657.26</v>
      </c>
      <c r="T112" s="24">
        <v>1664.62</v>
      </c>
      <c r="U112" s="24">
        <v>1659.25</v>
      </c>
      <c r="V112" s="24">
        <v>1616.84</v>
      </c>
      <c r="W112" s="24">
        <v>1585.3</v>
      </c>
      <c r="X112" s="24">
        <v>1551.5</v>
      </c>
      <c r="Y112" s="25">
        <v>1569.72</v>
      </c>
    </row>
    <row r="113" spans="1:25" ht="15.75">
      <c r="A113" s="22">
        <f t="shared" si="2"/>
        <v>43072</v>
      </c>
      <c r="B113" s="23">
        <v>1433.97</v>
      </c>
      <c r="C113" s="24">
        <v>1374.79</v>
      </c>
      <c r="D113" s="24">
        <v>1388.18</v>
      </c>
      <c r="E113" s="24">
        <v>1366.76</v>
      </c>
      <c r="F113" s="24">
        <v>1358.37</v>
      </c>
      <c r="G113" s="24">
        <v>1363.53</v>
      </c>
      <c r="H113" s="24">
        <v>1375.79</v>
      </c>
      <c r="I113" s="24">
        <v>1404.41</v>
      </c>
      <c r="J113" s="24">
        <v>1395.6</v>
      </c>
      <c r="K113" s="24">
        <v>1418.09</v>
      </c>
      <c r="L113" s="24">
        <v>1459.47</v>
      </c>
      <c r="M113" s="24">
        <v>1499.19</v>
      </c>
      <c r="N113" s="24">
        <v>1594.67</v>
      </c>
      <c r="O113" s="24">
        <v>1613.39</v>
      </c>
      <c r="P113" s="24">
        <v>1615.37</v>
      </c>
      <c r="Q113" s="24">
        <v>1625.16</v>
      </c>
      <c r="R113" s="24">
        <v>1644.52</v>
      </c>
      <c r="S113" s="24">
        <v>1664.47</v>
      </c>
      <c r="T113" s="24">
        <v>1662.37</v>
      </c>
      <c r="U113" s="24">
        <v>1661.84</v>
      </c>
      <c r="V113" s="24">
        <v>1651.51</v>
      </c>
      <c r="W113" s="24">
        <v>1626.44</v>
      </c>
      <c r="X113" s="24">
        <v>1589.17</v>
      </c>
      <c r="Y113" s="25">
        <v>1526.68</v>
      </c>
    </row>
    <row r="114" spans="1:25" ht="15.75">
      <c r="A114" s="22">
        <f t="shared" si="2"/>
        <v>43073</v>
      </c>
      <c r="B114" s="23">
        <v>1420.82</v>
      </c>
      <c r="C114" s="24">
        <v>1391.08</v>
      </c>
      <c r="D114" s="24">
        <v>1386.13</v>
      </c>
      <c r="E114" s="24">
        <v>1351.11</v>
      </c>
      <c r="F114" s="24">
        <v>1342.53</v>
      </c>
      <c r="G114" s="24">
        <v>1332.3</v>
      </c>
      <c r="H114" s="24">
        <v>1379.12</v>
      </c>
      <c r="I114" s="24">
        <v>1465.76</v>
      </c>
      <c r="J114" s="24">
        <v>1581.02</v>
      </c>
      <c r="K114" s="24">
        <v>1670.31</v>
      </c>
      <c r="L114" s="24">
        <v>1673.69</v>
      </c>
      <c r="M114" s="24">
        <v>1666.65</v>
      </c>
      <c r="N114" s="24">
        <v>1654.64</v>
      </c>
      <c r="O114" s="24">
        <v>1647.61</v>
      </c>
      <c r="P114" s="24">
        <v>1645.09</v>
      </c>
      <c r="Q114" s="24">
        <v>1653.21</v>
      </c>
      <c r="R114" s="24">
        <v>1668.14</v>
      </c>
      <c r="S114" s="24">
        <v>1679.02</v>
      </c>
      <c r="T114" s="24">
        <v>1677.33</v>
      </c>
      <c r="U114" s="24">
        <v>1670.34</v>
      </c>
      <c r="V114" s="24">
        <v>1639.6</v>
      </c>
      <c r="W114" s="24">
        <v>1624.08</v>
      </c>
      <c r="X114" s="24">
        <v>1596.11</v>
      </c>
      <c r="Y114" s="25">
        <v>1524.5</v>
      </c>
    </row>
    <row r="115" spans="1:25" ht="15.75">
      <c r="A115" s="22">
        <f t="shared" si="2"/>
        <v>43074</v>
      </c>
      <c r="B115" s="23">
        <v>1476.09</v>
      </c>
      <c r="C115" s="24">
        <v>1421.3</v>
      </c>
      <c r="D115" s="24">
        <v>1385.15</v>
      </c>
      <c r="E115" s="24">
        <v>1360.77</v>
      </c>
      <c r="F115" s="24">
        <v>1361.65</v>
      </c>
      <c r="G115" s="24">
        <v>1373.68</v>
      </c>
      <c r="H115" s="24">
        <v>1406.16</v>
      </c>
      <c r="I115" s="24">
        <v>1489.46</v>
      </c>
      <c r="J115" s="24">
        <v>1605.44</v>
      </c>
      <c r="K115" s="24">
        <v>1622.83</v>
      </c>
      <c r="L115" s="24">
        <v>1646.38</v>
      </c>
      <c r="M115" s="24">
        <v>1645.02</v>
      </c>
      <c r="N115" s="24">
        <v>1636.9</v>
      </c>
      <c r="O115" s="24">
        <v>1634.15</v>
      </c>
      <c r="P115" s="24">
        <v>1632.91</v>
      </c>
      <c r="Q115" s="24">
        <v>1638.41</v>
      </c>
      <c r="R115" s="24">
        <v>1647.74</v>
      </c>
      <c r="S115" s="24">
        <v>1659.98</v>
      </c>
      <c r="T115" s="24">
        <v>1663.27</v>
      </c>
      <c r="U115" s="24">
        <v>1656.93</v>
      </c>
      <c r="V115" s="24">
        <v>1637.27</v>
      </c>
      <c r="W115" s="24">
        <v>1618.87</v>
      </c>
      <c r="X115" s="24">
        <v>1587.48</v>
      </c>
      <c r="Y115" s="25">
        <v>1517.81</v>
      </c>
    </row>
    <row r="116" spans="1:25" ht="15.75">
      <c r="A116" s="22">
        <f t="shared" si="2"/>
        <v>43075</v>
      </c>
      <c r="B116" s="23">
        <v>1470.62</v>
      </c>
      <c r="C116" s="24">
        <v>1410.92</v>
      </c>
      <c r="D116" s="24">
        <v>1376.52</v>
      </c>
      <c r="E116" s="24">
        <v>1364.95</v>
      </c>
      <c r="F116" s="24">
        <v>1369.72</v>
      </c>
      <c r="G116" s="24">
        <v>1374.02</v>
      </c>
      <c r="H116" s="24">
        <v>1404.6</v>
      </c>
      <c r="I116" s="24">
        <v>1467.07</v>
      </c>
      <c r="J116" s="24">
        <v>1539.23</v>
      </c>
      <c r="K116" s="24">
        <v>1596.87</v>
      </c>
      <c r="L116" s="24">
        <v>1613.22</v>
      </c>
      <c r="M116" s="24">
        <v>1606.18</v>
      </c>
      <c r="N116" s="24">
        <v>1600.89</v>
      </c>
      <c r="O116" s="24">
        <v>1601.68</v>
      </c>
      <c r="P116" s="24">
        <v>1601.24</v>
      </c>
      <c r="Q116" s="24">
        <v>1613.02</v>
      </c>
      <c r="R116" s="24">
        <v>1633.66</v>
      </c>
      <c r="S116" s="24">
        <v>1640.39</v>
      </c>
      <c r="T116" s="24">
        <v>1639.52</v>
      </c>
      <c r="U116" s="24">
        <v>1626.93</v>
      </c>
      <c r="V116" s="24">
        <v>1601.34</v>
      </c>
      <c r="W116" s="24">
        <v>1575.75</v>
      </c>
      <c r="X116" s="24">
        <v>1539.58</v>
      </c>
      <c r="Y116" s="25">
        <v>1419.09</v>
      </c>
    </row>
    <row r="117" spans="1:25" ht="15.75">
      <c r="A117" s="22">
        <f t="shared" si="2"/>
        <v>43076</v>
      </c>
      <c r="B117" s="23">
        <v>1363.13</v>
      </c>
      <c r="C117" s="24">
        <v>1329.11</v>
      </c>
      <c r="D117" s="24">
        <v>1327.76</v>
      </c>
      <c r="E117" s="24">
        <v>1293.47</v>
      </c>
      <c r="F117" s="24">
        <v>1297.57</v>
      </c>
      <c r="G117" s="24">
        <v>1288.26</v>
      </c>
      <c r="H117" s="24">
        <v>1327.2</v>
      </c>
      <c r="I117" s="24">
        <v>1395.23</v>
      </c>
      <c r="J117" s="24">
        <v>1413.32</v>
      </c>
      <c r="K117" s="24">
        <v>1420.89</v>
      </c>
      <c r="L117" s="24">
        <v>1366.42</v>
      </c>
      <c r="M117" s="24">
        <v>1367.93</v>
      </c>
      <c r="N117" s="24">
        <v>1359.44</v>
      </c>
      <c r="O117" s="24">
        <v>1435.51</v>
      </c>
      <c r="P117" s="24">
        <v>1420.77</v>
      </c>
      <c r="Q117" s="24">
        <v>1400.85</v>
      </c>
      <c r="R117" s="24">
        <v>1411.93</v>
      </c>
      <c r="S117" s="24">
        <v>1438.64</v>
      </c>
      <c r="T117" s="24">
        <v>1441.99</v>
      </c>
      <c r="U117" s="24">
        <v>1443.72</v>
      </c>
      <c r="V117" s="24">
        <v>1428.31</v>
      </c>
      <c r="W117" s="24">
        <v>1525.11</v>
      </c>
      <c r="X117" s="24">
        <v>1465.48</v>
      </c>
      <c r="Y117" s="25">
        <v>1397.77</v>
      </c>
    </row>
    <row r="118" spans="1:25" ht="15.75">
      <c r="A118" s="22">
        <f t="shared" si="2"/>
        <v>43077</v>
      </c>
      <c r="B118" s="23">
        <v>1385.8</v>
      </c>
      <c r="C118" s="24">
        <v>1370.71</v>
      </c>
      <c r="D118" s="24">
        <v>1378.25</v>
      </c>
      <c r="E118" s="24">
        <v>1349.56</v>
      </c>
      <c r="F118" s="24">
        <v>1363.74</v>
      </c>
      <c r="G118" s="24">
        <v>1371.68</v>
      </c>
      <c r="H118" s="24">
        <v>1415.14</v>
      </c>
      <c r="I118" s="24">
        <v>1504.6</v>
      </c>
      <c r="J118" s="24">
        <v>1545.23</v>
      </c>
      <c r="K118" s="24">
        <v>1609.01</v>
      </c>
      <c r="L118" s="24">
        <v>1625.24</v>
      </c>
      <c r="M118" s="24">
        <v>1644.3</v>
      </c>
      <c r="N118" s="24">
        <v>1637.48</v>
      </c>
      <c r="O118" s="24">
        <v>1642.27</v>
      </c>
      <c r="P118" s="24">
        <v>1645.14</v>
      </c>
      <c r="Q118" s="24">
        <v>1654.42</v>
      </c>
      <c r="R118" s="24">
        <v>1677.75</v>
      </c>
      <c r="S118" s="24">
        <v>1703.73</v>
      </c>
      <c r="T118" s="24">
        <v>1712.48</v>
      </c>
      <c r="U118" s="24">
        <v>1686.55</v>
      </c>
      <c r="V118" s="24">
        <v>1674.31</v>
      </c>
      <c r="W118" s="24">
        <v>1638.37</v>
      </c>
      <c r="X118" s="24">
        <v>1601.95</v>
      </c>
      <c r="Y118" s="25">
        <v>1589.24</v>
      </c>
    </row>
    <row r="119" spans="1:25" ht="15.75">
      <c r="A119" s="22">
        <f t="shared" si="2"/>
        <v>43078</v>
      </c>
      <c r="B119" s="23">
        <v>1480.71</v>
      </c>
      <c r="C119" s="24">
        <v>1452.29</v>
      </c>
      <c r="D119" s="24">
        <v>1411.66</v>
      </c>
      <c r="E119" s="24">
        <v>1394.69</v>
      </c>
      <c r="F119" s="24">
        <v>1392.07</v>
      </c>
      <c r="G119" s="24">
        <v>1385.31</v>
      </c>
      <c r="H119" s="24">
        <v>1404.98</v>
      </c>
      <c r="I119" s="24">
        <v>1432.39</v>
      </c>
      <c r="J119" s="24">
        <v>1472.48</v>
      </c>
      <c r="K119" s="24">
        <v>1532.27</v>
      </c>
      <c r="L119" s="24">
        <v>1598.56</v>
      </c>
      <c r="M119" s="24">
        <v>1637.43</v>
      </c>
      <c r="N119" s="24">
        <v>1688.15</v>
      </c>
      <c r="O119" s="24">
        <v>1688.96</v>
      </c>
      <c r="P119" s="24">
        <v>1678.79</v>
      </c>
      <c r="Q119" s="24">
        <v>1674.75</v>
      </c>
      <c r="R119" s="24">
        <v>1705.66</v>
      </c>
      <c r="S119" s="24">
        <v>1734.08</v>
      </c>
      <c r="T119" s="24">
        <v>1757.25</v>
      </c>
      <c r="U119" s="24">
        <v>1760.03</v>
      </c>
      <c r="V119" s="24">
        <v>1731.5</v>
      </c>
      <c r="W119" s="24">
        <v>1691.42</v>
      </c>
      <c r="X119" s="24">
        <v>1605.51</v>
      </c>
      <c r="Y119" s="25">
        <v>1595.02</v>
      </c>
    </row>
    <row r="120" spans="1:25" ht="15.75">
      <c r="A120" s="22">
        <f t="shared" si="2"/>
        <v>43079</v>
      </c>
      <c r="B120" s="23">
        <v>1460.79</v>
      </c>
      <c r="C120" s="24">
        <v>1411.53</v>
      </c>
      <c r="D120" s="24">
        <v>1429.78</v>
      </c>
      <c r="E120" s="24">
        <v>1393.56</v>
      </c>
      <c r="F120" s="24">
        <v>1381.17</v>
      </c>
      <c r="G120" s="24">
        <v>1367.19</v>
      </c>
      <c r="H120" s="24">
        <v>1380.8</v>
      </c>
      <c r="I120" s="24">
        <v>1410.37</v>
      </c>
      <c r="J120" s="24">
        <v>1456.34</v>
      </c>
      <c r="K120" s="24">
        <v>1485.09</v>
      </c>
      <c r="L120" s="24">
        <v>1514.3</v>
      </c>
      <c r="M120" s="24">
        <v>1595.29</v>
      </c>
      <c r="N120" s="24">
        <v>1621.51</v>
      </c>
      <c r="O120" s="24">
        <v>1625.16</v>
      </c>
      <c r="P120" s="24">
        <v>1625.84</v>
      </c>
      <c r="Q120" s="24">
        <v>1626.65</v>
      </c>
      <c r="R120" s="24">
        <v>1650.57</v>
      </c>
      <c r="S120" s="24">
        <v>1657.96</v>
      </c>
      <c r="T120" s="24">
        <v>1772.36</v>
      </c>
      <c r="U120" s="24">
        <v>1770.56</v>
      </c>
      <c r="V120" s="24">
        <v>1761.93</v>
      </c>
      <c r="W120" s="24">
        <v>1701.63</v>
      </c>
      <c r="X120" s="24">
        <v>1659.47</v>
      </c>
      <c r="Y120" s="25">
        <v>1586.95</v>
      </c>
    </row>
    <row r="121" spans="1:25" ht="15.75">
      <c r="A121" s="22">
        <f t="shared" si="2"/>
        <v>43080</v>
      </c>
      <c r="B121" s="23">
        <v>1459.11</v>
      </c>
      <c r="C121" s="24">
        <v>1453.59</v>
      </c>
      <c r="D121" s="24">
        <v>1443.65</v>
      </c>
      <c r="E121" s="24">
        <v>1407.5</v>
      </c>
      <c r="F121" s="24">
        <v>1395.6</v>
      </c>
      <c r="G121" s="24">
        <v>1405.3</v>
      </c>
      <c r="H121" s="24">
        <v>1446.49</v>
      </c>
      <c r="I121" s="24">
        <v>1520.98</v>
      </c>
      <c r="J121" s="24">
        <v>1569.43</v>
      </c>
      <c r="K121" s="24">
        <v>1654.91</v>
      </c>
      <c r="L121" s="24">
        <v>1711.56</v>
      </c>
      <c r="M121" s="24">
        <v>1679.65</v>
      </c>
      <c r="N121" s="24">
        <v>1629.49</v>
      </c>
      <c r="O121" s="24">
        <v>1643.77</v>
      </c>
      <c r="P121" s="24">
        <v>1643.06</v>
      </c>
      <c r="Q121" s="24">
        <v>1670.78</v>
      </c>
      <c r="R121" s="24">
        <v>1669.8</v>
      </c>
      <c r="S121" s="24">
        <v>1661.25</v>
      </c>
      <c r="T121" s="24">
        <v>1659.77</v>
      </c>
      <c r="U121" s="24">
        <v>1648.19</v>
      </c>
      <c r="V121" s="24">
        <v>1619.41</v>
      </c>
      <c r="W121" s="24">
        <v>1607.38</v>
      </c>
      <c r="X121" s="24">
        <v>1590.49</v>
      </c>
      <c r="Y121" s="25">
        <v>1561.01</v>
      </c>
    </row>
    <row r="122" spans="1:25" ht="15.75">
      <c r="A122" s="22">
        <f t="shared" si="2"/>
        <v>43081</v>
      </c>
      <c r="B122" s="23">
        <v>1435.56</v>
      </c>
      <c r="C122" s="24">
        <v>1413.01</v>
      </c>
      <c r="D122" s="24">
        <v>1408.57</v>
      </c>
      <c r="E122" s="24">
        <v>1385.77</v>
      </c>
      <c r="F122" s="24">
        <v>1379.26</v>
      </c>
      <c r="G122" s="24">
        <v>1389.26</v>
      </c>
      <c r="H122" s="24">
        <v>1437.7</v>
      </c>
      <c r="I122" s="24">
        <v>1529.52</v>
      </c>
      <c r="J122" s="24">
        <v>1589.98</v>
      </c>
      <c r="K122" s="24">
        <v>1615.91</v>
      </c>
      <c r="L122" s="24">
        <v>1659.75</v>
      </c>
      <c r="M122" s="24">
        <v>1640.85</v>
      </c>
      <c r="N122" s="24">
        <v>1626.08</v>
      </c>
      <c r="O122" s="24">
        <v>1627.08</v>
      </c>
      <c r="P122" s="24">
        <v>1626.85</v>
      </c>
      <c r="Q122" s="24">
        <v>1636.39</v>
      </c>
      <c r="R122" s="24">
        <v>1702.3</v>
      </c>
      <c r="S122" s="24">
        <v>1655.16</v>
      </c>
      <c r="T122" s="24">
        <v>1659.02</v>
      </c>
      <c r="U122" s="24">
        <v>1650.26</v>
      </c>
      <c r="V122" s="24">
        <v>1637.1</v>
      </c>
      <c r="W122" s="24">
        <v>1623</v>
      </c>
      <c r="X122" s="24">
        <v>1599.15</v>
      </c>
      <c r="Y122" s="25">
        <v>1566.28</v>
      </c>
    </row>
    <row r="123" spans="1:25" ht="15.75">
      <c r="A123" s="22">
        <f t="shared" si="2"/>
        <v>43082</v>
      </c>
      <c r="B123" s="23">
        <v>1511.88</v>
      </c>
      <c r="C123" s="24">
        <v>1453.61</v>
      </c>
      <c r="D123" s="24">
        <v>1431.04</v>
      </c>
      <c r="E123" s="24">
        <v>1403.35</v>
      </c>
      <c r="F123" s="24">
        <v>1388.32</v>
      </c>
      <c r="G123" s="24">
        <v>1400.88</v>
      </c>
      <c r="H123" s="24">
        <v>1447.54</v>
      </c>
      <c r="I123" s="24">
        <v>1544.32</v>
      </c>
      <c r="J123" s="24">
        <v>1597.04</v>
      </c>
      <c r="K123" s="24">
        <v>1636.94</v>
      </c>
      <c r="L123" s="24">
        <v>1680.38</v>
      </c>
      <c r="M123" s="24">
        <v>1668.68</v>
      </c>
      <c r="N123" s="24">
        <v>1652.52</v>
      </c>
      <c r="O123" s="24">
        <v>1683.02</v>
      </c>
      <c r="P123" s="24">
        <v>1691.51</v>
      </c>
      <c r="Q123" s="24">
        <v>1716.17</v>
      </c>
      <c r="R123" s="24">
        <v>1742.9</v>
      </c>
      <c r="S123" s="24">
        <v>1777.58</v>
      </c>
      <c r="T123" s="24">
        <v>1770.9</v>
      </c>
      <c r="U123" s="24">
        <v>1757.34</v>
      </c>
      <c r="V123" s="24">
        <v>1683.15</v>
      </c>
      <c r="W123" s="24">
        <v>1665.65</v>
      </c>
      <c r="X123" s="24">
        <v>1625.23</v>
      </c>
      <c r="Y123" s="25">
        <v>1595.53</v>
      </c>
    </row>
    <row r="124" spans="1:25" ht="15.75">
      <c r="A124" s="22">
        <f t="shared" si="2"/>
        <v>43083</v>
      </c>
      <c r="B124" s="23">
        <v>1491.46</v>
      </c>
      <c r="C124" s="24">
        <v>1462.33</v>
      </c>
      <c r="D124" s="24">
        <v>1427.11</v>
      </c>
      <c r="E124" s="24">
        <v>1403.46</v>
      </c>
      <c r="F124" s="24">
        <v>1401.5</v>
      </c>
      <c r="G124" s="24">
        <v>1422.91</v>
      </c>
      <c r="H124" s="24">
        <v>1466.47</v>
      </c>
      <c r="I124" s="24">
        <v>1576.31</v>
      </c>
      <c r="J124" s="24">
        <v>1633.44</v>
      </c>
      <c r="K124" s="24">
        <v>1764.22</v>
      </c>
      <c r="L124" s="24">
        <v>1802.55</v>
      </c>
      <c r="M124" s="24">
        <v>1798.75</v>
      </c>
      <c r="N124" s="24">
        <v>1787.25</v>
      </c>
      <c r="O124" s="24">
        <v>1788.83</v>
      </c>
      <c r="P124" s="24">
        <v>1789.74</v>
      </c>
      <c r="Q124" s="24">
        <v>1797.51</v>
      </c>
      <c r="R124" s="24">
        <v>1809</v>
      </c>
      <c r="S124" s="24">
        <v>1855.52</v>
      </c>
      <c r="T124" s="24">
        <v>1840.08</v>
      </c>
      <c r="U124" s="24">
        <v>1803.65</v>
      </c>
      <c r="V124" s="24">
        <v>1779.97</v>
      </c>
      <c r="W124" s="24">
        <v>1758.2</v>
      </c>
      <c r="X124" s="24">
        <v>1705.2</v>
      </c>
      <c r="Y124" s="25">
        <v>1589.42</v>
      </c>
    </row>
    <row r="125" spans="1:25" ht="15.75">
      <c r="A125" s="22">
        <f t="shared" si="2"/>
        <v>43084</v>
      </c>
      <c r="B125" s="23">
        <v>1538.33</v>
      </c>
      <c r="C125" s="24">
        <v>1447.48</v>
      </c>
      <c r="D125" s="24">
        <v>1472.17</v>
      </c>
      <c r="E125" s="24">
        <v>1436.14</v>
      </c>
      <c r="F125" s="24">
        <v>1417.84</v>
      </c>
      <c r="G125" s="24">
        <v>1442.89</v>
      </c>
      <c r="H125" s="24">
        <v>1524.07</v>
      </c>
      <c r="I125" s="24">
        <v>1605.64</v>
      </c>
      <c r="J125" s="24">
        <v>1648.84</v>
      </c>
      <c r="K125" s="24">
        <v>1896.92</v>
      </c>
      <c r="L125" s="24">
        <v>1897.71</v>
      </c>
      <c r="M125" s="24">
        <v>1891.82</v>
      </c>
      <c r="N125" s="24">
        <v>1852.85</v>
      </c>
      <c r="O125" s="24">
        <v>1864.42</v>
      </c>
      <c r="P125" s="24">
        <v>1893.12</v>
      </c>
      <c r="Q125" s="24">
        <v>1896.9</v>
      </c>
      <c r="R125" s="24">
        <v>1903.84</v>
      </c>
      <c r="S125" s="24">
        <v>1967.44</v>
      </c>
      <c r="T125" s="24">
        <v>1893.26</v>
      </c>
      <c r="U125" s="24">
        <v>1794.99</v>
      </c>
      <c r="V125" s="24">
        <v>1782.3</v>
      </c>
      <c r="W125" s="24">
        <v>1766.49</v>
      </c>
      <c r="X125" s="24">
        <v>1709</v>
      </c>
      <c r="Y125" s="25">
        <v>1590.96</v>
      </c>
    </row>
    <row r="126" spans="1:25" ht="15.75">
      <c r="A126" s="22">
        <f t="shared" si="2"/>
        <v>43085</v>
      </c>
      <c r="B126" s="23">
        <v>1536.55</v>
      </c>
      <c r="C126" s="24">
        <v>1454.56</v>
      </c>
      <c r="D126" s="24">
        <v>1574.14</v>
      </c>
      <c r="E126" s="24">
        <v>1488.95</v>
      </c>
      <c r="F126" s="24">
        <v>1461.75</v>
      </c>
      <c r="G126" s="24">
        <v>1455.4</v>
      </c>
      <c r="H126" s="24">
        <v>1490.75</v>
      </c>
      <c r="I126" s="24">
        <v>1584.49</v>
      </c>
      <c r="J126" s="24">
        <v>1598.5</v>
      </c>
      <c r="K126" s="24">
        <v>1662.92</v>
      </c>
      <c r="L126" s="24">
        <v>1775.43</v>
      </c>
      <c r="M126" s="24">
        <v>1799.99</v>
      </c>
      <c r="N126" s="24">
        <v>1789.26</v>
      </c>
      <c r="O126" s="24">
        <v>1782.4</v>
      </c>
      <c r="P126" s="24">
        <v>1781.47</v>
      </c>
      <c r="Q126" s="24">
        <v>1794.9</v>
      </c>
      <c r="R126" s="24">
        <v>1830.02</v>
      </c>
      <c r="S126" s="24">
        <v>1864.71</v>
      </c>
      <c r="T126" s="24">
        <v>1882.75</v>
      </c>
      <c r="U126" s="24">
        <v>1873.22</v>
      </c>
      <c r="V126" s="24">
        <v>1821.81</v>
      </c>
      <c r="W126" s="24">
        <v>1776.49</v>
      </c>
      <c r="X126" s="24">
        <v>1746.2</v>
      </c>
      <c r="Y126" s="25">
        <v>1670.73</v>
      </c>
    </row>
    <row r="127" spans="1:25" ht="15.75">
      <c r="A127" s="22">
        <f t="shared" si="2"/>
        <v>43086</v>
      </c>
      <c r="B127" s="23">
        <v>1591.01</v>
      </c>
      <c r="C127" s="24">
        <v>1505.25</v>
      </c>
      <c r="D127" s="24">
        <v>1438.03</v>
      </c>
      <c r="E127" s="24">
        <v>1379.58</v>
      </c>
      <c r="F127" s="24">
        <v>1349.79</v>
      </c>
      <c r="G127" s="24">
        <v>1339.48</v>
      </c>
      <c r="H127" s="24">
        <v>1357.41</v>
      </c>
      <c r="I127" s="24">
        <v>1427.21</v>
      </c>
      <c r="J127" s="24">
        <v>1452.25</v>
      </c>
      <c r="K127" s="24">
        <v>1539.96</v>
      </c>
      <c r="L127" s="24">
        <v>1593.45</v>
      </c>
      <c r="M127" s="24">
        <v>1631.91</v>
      </c>
      <c r="N127" s="24">
        <v>1662.43</v>
      </c>
      <c r="O127" s="24">
        <v>1681.7</v>
      </c>
      <c r="P127" s="24">
        <v>1682.22</v>
      </c>
      <c r="Q127" s="24">
        <v>1697.47</v>
      </c>
      <c r="R127" s="24">
        <v>1726.85</v>
      </c>
      <c r="S127" s="24">
        <v>1790.51</v>
      </c>
      <c r="T127" s="24">
        <v>1800.51</v>
      </c>
      <c r="U127" s="24">
        <v>1788.52</v>
      </c>
      <c r="V127" s="24">
        <v>1770.71</v>
      </c>
      <c r="W127" s="24">
        <v>1747.97</v>
      </c>
      <c r="X127" s="24">
        <v>1664.02</v>
      </c>
      <c r="Y127" s="25">
        <v>1590.23</v>
      </c>
    </row>
    <row r="128" spans="1:25" ht="15.75">
      <c r="A128" s="22">
        <f t="shared" si="2"/>
        <v>43087</v>
      </c>
      <c r="B128" s="23">
        <v>1564.25</v>
      </c>
      <c r="C128" s="24">
        <v>1465.46</v>
      </c>
      <c r="D128" s="24">
        <v>1426.37</v>
      </c>
      <c r="E128" s="24">
        <v>1380.86</v>
      </c>
      <c r="F128" s="24">
        <v>1369.26</v>
      </c>
      <c r="G128" s="24">
        <v>1373.46</v>
      </c>
      <c r="H128" s="24">
        <v>1411.89</v>
      </c>
      <c r="I128" s="24">
        <v>1515.58</v>
      </c>
      <c r="J128" s="24">
        <v>1556.58</v>
      </c>
      <c r="K128" s="24">
        <v>1608.01</v>
      </c>
      <c r="L128" s="24">
        <v>1620.86</v>
      </c>
      <c r="M128" s="24">
        <v>1605.5</v>
      </c>
      <c r="N128" s="24">
        <v>1593.8</v>
      </c>
      <c r="O128" s="24">
        <v>1591.92</v>
      </c>
      <c r="P128" s="24">
        <v>1583.49</v>
      </c>
      <c r="Q128" s="24">
        <v>1586.57</v>
      </c>
      <c r="R128" s="24">
        <v>1583.21</v>
      </c>
      <c r="S128" s="24">
        <v>1591</v>
      </c>
      <c r="T128" s="24">
        <v>1696.57</v>
      </c>
      <c r="U128" s="24">
        <v>1625.24</v>
      </c>
      <c r="V128" s="24">
        <v>1606.17</v>
      </c>
      <c r="W128" s="24">
        <v>1599.37</v>
      </c>
      <c r="X128" s="24">
        <v>1578.9</v>
      </c>
      <c r="Y128" s="25">
        <v>1528.78</v>
      </c>
    </row>
    <row r="129" spans="1:25" ht="15.75">
      <c r="A129" s="22">
        <f t="shared" si="2"/>
        <v>43088</v>
      </c>
      <c r="B129" s="23">
        <v>1468.96</v>
      </c>
      <c r="C129" s="24">
        <v>1447.7</v>
      </c>
      <c r="D129" s="24">
        <v>1362.58</v>
      </c>
      <c r="E129" s="24">
        <v>1354.69</v>
      </c>
      <c r="F129" s="24">
        <v>1361.6</v>
      </c>
      <c r="G129" s="24">
        <v>1374.06</v>
      </c>
      <c r="H129" s="24">
        <v>1422.78</v>
      </c>
      <c r="I129" s="24">
        <v>1540.79</v>
      </c>
      <c r="J129" s="24">
        <v>1574.06</v>
      </c>
      <c r="K129" s="24">
        <v>1622.39</v>
      </c>
      <c r="L129" s="24">
        <v>1623.7</v>
      </c>
      <c r="M129" s="24">
        <v>1611.5</v>
      </c>
      <c r="N129" s="24">
        <v>1604.16</v>
      </c>
      <c r="O129" s="24">
        <v>1604.45</v>
      </c>
      <c r="P129" s="24">
        <v>1603.12</v>
      </c>
      <c r="Q129" s="24">
        <v>1604.01</v>
      </c>
      <c r="R129" s="24">
        <v>1602.6</v>
      </c>
      <c r="S129" s="24">
        <v>1608.99</v>
      </c>
      <c r="T129" s="24">
        <v>1705.08</v>
      </c>
      <c r="U129" s="24">
        <v>1614.76</v>
      </c>
      <c r="V129" s="24">
        <v>1604.42</v>
      </c>
      <c r="W129" s="24">
        <v>1583.77</v>
      </c>
      <c r="X129" s="24">
        <v>1563.06</v>
      </c>
      <c r="Y129" s="25">
        <v>1376.84</v>
      </c>
    </row>
    <row r="130" spans="1:25" ht="15.75">
      <c r="A130" s="22">
        <f t="shared" si="2"/>
        <v>43089</v>
      </c>
      <c r="B130" s="23">
        <v>1274.39</v>
      </c>
      <c r="C130" s="24">
        <v>1342.78</v>
      </c>
      <c r="D130" s="24">
        <v>1373.63</v>
      </c>
      <c r="E130" s="24">
        <v>1330.61</v>
      </c>
      <c r="F130" s="24">
        <v>1357.42</v>
      </c>
      <c r="G130" s="24">
        <v>1378.96</v>
      </c>
      <c r="H130" s="24">
        <v>1413.5</v>
      </c>
      <c r="I130" s="24">
        <v>1529.48</v>
      </c>
      <c r="J130" s="24">
        <v>1586.44</v>
      </c>
      <c r="K130" s="24">
        <v>1633.12</v>
      </c>
      <c r="L130" s="24">
        <v>1647.68</v>
      </c>
      <c r="M130" s="24">
        <v>1625.97</v>
      </c>
      <c r="N130" s="24">
        <v>1615.89</v>
      </c>
      <c r="O130" s="24">
        <v>1613.89</v>
      </c>
      <c r="P130" s="24">
        <v>1610.56</v>
      </c>
      <c r="Q130" s="24">
        <v>1610.5</v>
      </c>
      <c r="R130" s="24">
        <v>1596.09</v>
      </c>
      <c r="S130" s="24">
        <v>1605.96</v>
      </c>
      <c r="T130" s="24">
        <v>1619.61</v>
      </c>
      <c r="U130" s="24">
        <v>1600.78</v>
      </c>
      <c r="V130" s="24">
        <v>1580.52</v>
      </c>
      <c r="W130" s="24">
        <v>1516.57</v>
      </c>
      <c r="X130" s="24">
        <v>1495.32</v>
      </c>
      <c r="Y130" s="25">
        <v>1348.33</v>
      </c>
    </row>
    <row r="131" spans="1:25" ht="15.75">
      <c r="A131" s="22">
        <f t="shared" si="2"/>
        <v>43090</v>
      </c>
      <c r="B131" s="23">
        <v>1364.8</v>
      </c>
      <c r="C131" s="24">
        <v>1333.93</v>
      </c>
      <c r="D131" s="24">
        <v>1271.82</v>
      </c>
      <c r="E131" s="24">
        <v>1271.96</v>
      </c>
      <c r="F131" s="24">
        <v>1341.82</v>
      </c>
      <c r="G131" s="24">
        <v>1358.29</v>
      </c>
      <c r="H131" s="24">
        <v>1403.13</v>
      </c>
      <c r="I131" s="24">
        <v>1485.31</v>
      </c>
      <c r="J131" s="24">
        <v>1513.3</v>
      </c>
      <c r="K131" s="24">
        <v>1587.17</v>
      </c>
      <c r="L131" s="24">
        <v>1617.15</v>
      </c>
      <c r="M131" s="24">
        <v>1612.91</v>
      </c>
      <c r="N131" s="24">
        <v>1605.61</v>
      </c>
      <c r="O131" s="24">
        <v>1606.12</v>
      </c>
      <c r="P131" s="24">
        <v>1603.33</v>
      </c>
      <c r="Q131" s="24">
        <v>1603.98</v>
      </c>
      <c r="R131" s="24">
        <v>1608.45</v>
      </c>
      <c r="S131" s="24">
        <v>1633.4</v>
      </c>
      <c r="T131" s="24">
        <v>1631.43</v>
      </c>
      <c r="U131" s="24">
        <v>1616.52</v>
      </c>
      <c r="V131" s="24">
        <v>1601.92</v>
      </c>
      <c r="W131" s="24">
        <v>1590.34</v>
      </c>
      <c r="X131" s="24">
        <v>1560.27</v>
      </c>
      <c r="Y131" s="25">
        <v>1487.07</v>
      </c>
    </row>
    <row r="132" spans="1:25" ht="15.75">
      <c r="A132" s="22">
        <f t="shared" si="2"/>
        <v>43091</v>
      </c>
      <c r="B132" s="23">
        <v>1440.48</v>
      </c>
      <c r="C132" s="24">
        <v>1422.51</v>
      </c>
      <c r="D132" s="24">
        <v>1385.97</v>
      </c>
      <c r="E132" s="24">
        <v>1336.12</v>
      </c>
      <c r="F132" s="24">
        <v>1352.7</v>
      </c>
      <c r="G132" s="24">
        <v>1370.81</v>
      </c>
      <c r="H132" s="24">
        <v>1422.01</v>
      </c>
      <c r="I132" s="24">
        <v>1503.66</v>
      </c>
      <c r="J132" s="24">
        <v>1527.2</v>
      </c>
      <c r="K132" s="24">
        <v>1583.18</v>
      </c>
      <c r="L132" s="24">
        <v>1607.46</v>
      </c>
      <c r="M132" s="24">
        <v>1606.5</v>
      </c>
      <c r="N132" s="24">
        <v>1605.35</v>
      </c>
      <c r="O132" s="24">
        <v>1605.59</v>
      </c>
      <c r="P132" s="24">
        <v>1599.8</v>
      </c>
      <c r="Q132" s="24">
        <v>1601.94</v>
      </c>
      <c r="R132" s="24">
        <v>1606.26</v>
      </c>
      <c r="S132" s="24">
        <v>1609.23</v>
      </c>
      <c r="T132" s="24">
        <v>1617.66</v>
      </c>
      <c r="U132" s="24">
        <v>1610.25</v>
      </c>
      <c r="V132" s="24">
        <v>1604.9</v>
      </c>
      <c r="W132" s="24">
        <v>1591.59</v>
      </c>
      <c r="X132" s="24">
        <v>1578.71</v>
      </c>
      <c r="Y132" s="25">
        <v>1541.6</v>
      </c>
    </row>
    <row r="133" spans="1:25" ht="15.75">
      <c r="A133" s="22">
        <f t="shared" si="2"/>
        <v>43092</v>
      </c>
      <c r="B133" s="23">
        <v>1460.88</v>
      </c>
      <c r="C133" s="24">
        <v>1424.19</v>
      </c>
      <c r="D133" s="24">
        <v>1427.05</v>
      </c>
      <c r="E133" s="24">
        <v>1415.82</v>
      </c>
      <c r="F133" s="24">
        <v>1373.09</v>
      </c>
      <c r="G133" s="24">
        <v>1369.77</v>
      </c>
      <c r="H133" s="24">
        <v>1390.75</v>
      </c>
      <c r="I133" s="24">
        <v>1443.21</v>
      </c>
      <c r="J133" s="24">
        <v>1479.35</v>
      </c>
      <c r="K133" s="24">
        <v>1515.32</v>
      </c>
      <c r="L133" s="24">
        <v>1545.93</v>
      </c>
      <c r="M133" s="24">
        <v>1551.53</v>
      </c>
      <c r="N133" s="24">
        <v>1571.66</v>
      </c>
      <c r="O133" s="24">
        <v>1572.34</v>
      </c>
      <c r="P133" s="24">
        <v>1568.08</v>
      </c>
      <c r="Q133" s="24">
        <v>1571.34</v>
      </c>
      <c r="R133" s="24">
        <v>1585.59</v>
      </c>
      <c r="S133" s="24">
        <v>1582.05</v>
      </c>
      <c r="T133" s="24">
        <v>1601.71</v>
      </c>
      <c r="U133" s="24">
        <v>1603.34</v>
      </c>
      <c r="V133" s="24">
        <v>1590.72</v>
      </c>
      <c r="W133" s="24">
        <v>1571.44</v>
      </c>
      <c r="X133" s="24">
        <v>1563.22</v>
      </c>
      <c r="Y133" s="25">
        <v>1504.45</v>
      </c>
    </row>
    <row r="134" spans="1:25" ht="15.75">
      <c r="A134" s="22">
        <f t="shared" si="2"/>
        <v>43093</v>
      </c>
      <c r="B134" s="23">
        <v>1467.44</v>
      </c>
      <c r="C134" s="24">
        <v>1426.71</v>
      </c>
      <c r="D134" s="24">
        <v>1384.18</v>
      </c>
      <c r="E134" s="24">
        <v>1366.08</v>
      </c>
      <c r="F134" s="24">
        <v>1305.79</v>
      </c>
      <c r="G134" s="24">
        <v>1285.21</v>
      </c>
      <c r="H134" s="24">
        <v>1320.03</v>
      </c>
      <c r="I134" s="24">
        <v>1367.62</v>
      </c>
      <c r="J134" s="24">
        <v>1365.5</v>
      </c>
      <c r="K134" s="24">
        <v>1389.28</v>
      </c>
      <c r="L134" s="24">
        <v>1414.76</v>
      </c>
      <c r="M134" s="24">
        <v>1426.36</v>
      </c>
      <c r="N134" s="24">
        <v>1422.91</v>
      </c>
      <c r="O134" s="24">
        <v>1438.51</v>
      </c>
      <c r="P134" s="24">
        <v>1410.48</v>
      </c>
      <c r="Q134" s="24">
        <v>1419.67</v>
      </c>
      <c r="R134" s="24">
        <v>1443.72</v>
      </c>
      <c r="S134" s="24">
        <v>1476.48</v>
      </c>
      <c r="T134" s="24">
        <v>1553.69</v>
      </c>
      <c r="U134" s="24">
        <v>1597.98</v>
      </c>
      <c r="V134" s="24">
        <v>1546.04</v>
      </c>
      <c r="W134" s="24">
        <v>1480.76</v>
      </c>
      <c r="X134" s="24">
        <v>1441.62</v>
      </c>
      <c r="Y134" s="25">
        <v>1399.19</v>
      </c>
    </row>
    <row r="135" spans="1:25" ht="15.75">
      <c r="A135" s="22">
        <f t="shared" si="2"/>
        <v>43094</v>
      </c>
      <c r="B135" s="23">
        <v>1402.04</v>
      </c>
      <c r="C135" s="24">
        <v>1381.98</v>
      </c>
      <c r="D135" s="24">
        <v>1365.69</v>
      </c>
      <c r="E135" s="24">
        <v>1303.4</v>
      </c>
      <c r="F135" s="24">
        <v>1277.15</v>
      </c>
      <c r="G135" s="24">
        <v>1285.4</v>
      </c>
      <c r="H135" s="24">
        <v>1373.89</v>
      </c>
      <c r="I135" s="24">
        <v>1452.57</v>
      </c>
      <c r="J135" s="24">
        <v>1527</v>
      </c>
      <c r="K135" s="24">
        <v>1576.58</v>
      </c>
      <c r="L135" s="24">
        <v>1626.38</v>
      </c>
      <c r="M135" s="24">
        <v>1617.04</v>
      </c>
      <c r="N135" s="24">
        <v>1634.38</v>
      </c>
      <c r="O135" s="24">
        <v>1632.64</v>
      </c>
      <c r="P135" s="24">
        <v>1625.36</v>
      </c>
      <c r="Q135" s="24">
        <v>1633.67</v>
      </c>
      <c r="R135" s="24">
        <v>1635.55</v>
      </c>
      <c r="S135" s="24">
        <v>1698.85</v>
      </c>
      <c r="T135" s="24">
        <v>1687.05</v>
      </c>
      <c r="U135" s="24">
        <v>1627.81</v>
      </c>
      <c r="V135" s="24">
        <v>1609.51</v>
      </c>
      <c r="W135" s="24">
        <v>1599.61</v>
      </c>
      <c r="X135" s="24">
        <v>1567.7</v>
      </c>
      <c r="Y135" s="25">
        <v>1484.07</v>
      </c>
    </row>
    <row r="136" spans="1:25" ht="15.75">
      <c r="A136" s="22">
        <f t="shared" si="2"/>
        <v>43095</v>
      </c>
      <c r="B136" s="23">
        <v>1460.63</v>
      </c>
      <c r="C136" s="24">
        <v>1415.09</v>
      </c>
      <c r="D136" s="24">
        <v>1364.11</v>
      </c>
      <c r="E136" s="24">
        <v>1346.79</v>
      </c>
      <c r="F136" s="24">
        <v>1317.01</v>
      </c>
      <c r="G136" s="24">
        <v>1310.43</v>
      </c>
      <c r="H136" s="24">
        <v>1384.42</v>
      </c>
      <c r="I136" s="24">
        <v>1452.6</v>
      </c>
      <c r="J136" s="24">
        <v>1551.37</v>
      </c>
      <c r="K136" s="24">
        <v>1611.06</v>
      </c>
      <c r="L136" s="24">
        <v>1621.65</v>
      </c>
      <c r="M136" s="24">
        <v>1624.2</v>
      </c>
      <c r="N136" s="24">
        <v>1612.76</v>
      </c>
      <c r="O136" s="24">
        <v>1611.3</v>
      </c>
      <c r="P136" s="24">
        <v>1612.06</v>
      </c>
      <c r="Q136" s="24">
        <v>1620.24</v>
      </c>
      <c r="R136" s="24">
        <v>1627.76</v>
      </c>
      <c r="S136" s="24">
        <v>1641.36</v>
      </c>
      <c r="T136" s="24">
        <v>1620.03</v>
      </c>
      <c r="U136" s="24">
        <v>1604.74</v>
      </c>
      <c r="V136" s="24">
        <v>1599.72</v>
      </c>
      <c r="W136" s="24">
        <v>1580.11</v>
      </c>
      <c r="X136" s="24">
        <v>1533.87</v>
      </c>
      <c r="Y136" s="25">
        <v>1474.68</v>
      </c>
    </row>
    <row r="137" spans="1:25" ht="15.75">
      <c r="A137" s="22">
        <f t="shared" si="2"/>
        <v>43096</v>
      </c>
      <c r="B137" s="23">
        <v>1470.81</v>
      </c>
      <c r="C137" s="24">
        <v>1400.97</v>
      </c>
      <c r="D137" s="24">
        <v>1380.44</v>
      </c>
      <c r="E137" s="24">
        <v>1331.99</v>
      </c>
      <c r="F137" s="24">
        <v>1313.03</v>
      </c>
      <c r="G137" s="24">
        <v>1328.33</v>
      </c>
      <c r="H137" s="24">
        <v>1389.22</v>
      </c>
      <c r="I137" s="24">
        <v>1470.98</v>
      </c>
      <c r="J137" s="24">
        <v>1555.42</v>
      </c>
      <c r="K137" s="24">
        <v>1660.17</v>
      </c>
      <c r="L137" s="24">
        <v>1636.76</v>
      </c>
      <c r="M137" s="24">
        <v>1624.34</v>
      </c>
      <c r="N137" s="24">
        <v>1613.6</v>
      </c>
      <c r="O137" s="24">
        <v>1611.32</v>
      </c>
      <c r="P137" s="24">
        <v>1610.65</v>
      </c>
      <c r="Q137" s="24">
        <v>1621.18</v>
      </c>
      <c r="R137" s="24">
        <v>1625.51</v>
      </c>
      <c r="S137" s="24">
        <v>1625.14</v>
      </c>
      <c r="T137" s="24">
        <v>1626.07</v>
      </c>
      <c r="U137" s="24">
        <v>1611.71</v>
      </c>
      <c r="V137" s="24">
        <v>1607.24</v>
      </c>
      <c r="W137" s="24">
        <v>1584.48</v>
      </c>
      <c r="X137" s="24">
        <v>1503.86</v>
      </c>
      <c r="Y137" s="25">
        <v>1441.79</v>
      </c>
    </row>
    <row r="138" spans="1:25" ht="15.75">
      <c r="A138" s="22">
        <f t="shared" si="2"/>
        <v>43097</v>
      </c>
      <c r="B138" s="23">
        <v>1441.04</v>
      </c>
      <c r="C138" s="24">
        <v>1376.68</v>
      </c>
      <c r="D138" s="24">
        <v>1388.2</v>
      </c>
      <c r="E138" s="24">
        <v>1359.27</v>
      </c>
      <c r="F138" s="24">
        <v>1345.36</v>
      </c>
      <c r="G138" s="24">
        <v>1356.07</v>
      </c>
      <c r="H138" s="24">
        <v>1388.8</v>
      </c>
      <c r="I138" s="24">
        <v>1469.95</v>
      </c>
      <c r="J138" s="24">
        <v>1596.35</v>
      </c>
      <c r="K138" s="24">
        <v>1614.63</v>
      </c>
      <c r="L138" s="24">
        <v>1610</v>
      </c>
      <c r="M138" s="24">
        <v>1608.16</v>
      </c>
      <c r="N138" s="24">
        <v>1597.31</v>
      </c>
      <c r="O138" s="24">
        <v>1596.42</v>
      </c>
      <c r="P138" s="24">
        <v>1592.75</v>
      </c>
      <c r="Q138" s="24">
        <v>1613.88</v>
      </c>
      <c r="R138" s="24">
        <v>1616.02</v>
      </c>
      <c r="S138" s="24">
        <v>1617.73</v>
      </c>
      <c r="T138" s="24">
        <v>1617.01</v>
      </c>
      <c r="U138" s="24">
        <v>1614.69</v>
      </c>
      <c r="V138" s="24">
        <v>1612.14</v>
      </c>
      <c r="W138" s="24">
        <v>1608.34</v>
      </c>
      <c r="X138" s="24">
        <v>1560.73</v>
      </c>
      <c r="Y138" s="25">
        <v>1435.68</v>
      </c>
    </row>
    <row r="139" spans="1:25" ht="15.75">
      <c r="A139" s="22">
        <f t="shared" si="2"/>
        <v>43098</v>
      </c>
      <c r="B139" s="23">
        <v>1436.29</v>
      </c>
      <c r="C139" s="24">
        <v>1409.47</v>
      </c>
      <c r="D139" s="24">
        <v>1423.64</v>
      </c>
      <c r="E139" s="24">
        <v>1382.61</v>
      </c>
      <c r="F139" s="24">
        <v>1370.84</v>
      </c>
      <c r="G139" s="24">
        <v>1380.76</v>
      </c>
      <c r="H139" s="24">
        <v>1443.88</v>
      </c>
      <c r="I139" s="24">
        <v>1540.87</v>
      </c>
      <c r="J139" s="24">
        <v>1617.8</v>
      </c>
      <c r="K139" s="24">
        <v>1672.24</v>
      </c>
      <c r="L139" s="24">
        <v>1619.58</v>
      </c>
      <c r="M139" s="24">
        <v>1612.42</v>
      </c>
      <c r="N139" s="24">
        <v>1600.54</v>
      </c>
      <c r="O139" s="24">
        <v>1610.24</v>
      </c>
      <c r="P139" s="24">
        <v>1610.18</v>
      </c>
      <c r="Q139" s="24">
        <v>1608.55</v>
      </c>
      <c r="R139" s="24">
        <v>1610.35</v>
      </c>
      <c r="S139" s="24">
        <v>1612.85</v>
      </c>
      <c r="T139" s="24">
        <v>1611.74</v>
      </c>
      <c r="U139" s="24">
        <v>1609.52</v>
      </c>
      <c r="V139" s="24">
        <v>1608.53</v>
      </c>
      <c r="W139" s="24">
        <v>1595.08</v>
      </c>
      <c r="X139" s="24">
        <v>1567.52</v>
      </c>
      <c r="Y139" s="25">
        <v>1506.28</v>
      </c>
    </row>
    <row r="140" spans="1:25" ht="15.75">
      <c r="A140" s="22">
        <f t="shared" si="2"/>
        <v>43099</v>
      </c>
      <c r="B140" s="23">
        <v>1517.59</v>
      </c>
      <c r="C140" s="24">
        <v>1489.08</v>
      </c>
      <c r="D140" s="24">
        <v>1483.97</v>
      </c>
      <c r="E140" s="24">
        <v>1427.17</v>
      </c>
      <c r="F140" s="24">
        <v>1396.52</v>
      </c>
      <c r="G140" s="24">
        <v>1389.79</v>
      </c>
      <c r="H140" s="24">
        <v>1405.07</v>
      </c>
      <c r="I140" s="24">
        <v>1429.28</v>
      </c>
      <c r="J140" s="24">
        <v>1456.8</v>
      </c>
      <c r="K140" s="24">
        <v>1539.67</v>
      </c>
      <c r="L140" s="24">
        <v>1608.81</v>
      </c>
      <c r="M140" s="24">
        <v>1606.3</v>
      </c>
      <c r="N140" s="24">
        <v>1604.99</v>
      </c>
      <c r="O140" s="24">
        <v>1604.78</v>
      </c>
      <c r="P140" s="24">
        <v>1604.82</v>
      </c>
      <c r="Q140" s="24">
        <v>1605.76</v>
      </c>
      <c r="R140" s="24">
        <v>1610.07</v>
      </c>
      <c r="S140" s="24">
        <v>1635.93</v>
      </c>
      <c r="T140" s="24">
        <v>1629.33</v>
      </c>
      <c r="U140" s="24">
        <v>1608.18</v>
      </c>
      <c r="V140" s="24">
        <v>1604.7</v>
      </c>
      <c r="W140" s="24">
        <v>1603.13</v>
      </c>
      <c r="X140" s="24">
        <v>1592.58</v>
      </c>
      <c r="Y140" s="25">
        <v>1567.07</v>
      </c>
    </row>
    <row r="141" spans="1:25" ht="16.5" thickBot="1">
      <c r="A141" s="26">
        <f t="shared" si="2"/>
        <v>43100</v>
      </c>
      <c r="B141" s="27">
        <v>1522.18</v>
      </c>
      <c r="C141" s="28">
        <v>1438.19</v>
      </c>
      <c r="D141" s="28">
        <v>1467.95</v>
      </c>
      <c r="E141" s="28">
        <v>1420.61</v>
      </c>
      <c r="F141" s="28">
        <v>1394.86</v>
      </c>
      <c r="G141" s="28">
        <v>1386.95</v>
      </c>
      <c r="H141" s="28">
        <v>1412.29</v>
      </c>
      <c r="I141" s="28">
        <v>1440.66</v>
      </c>
      <c r="J141" s="28">
        <v>1482.08</v>
      </c>
      <c r="K141" s="28">
        <v>1510.4</v>
      </c>
      <c r="L141" s="28">
        <v>1609.84</v>
      </c>
      <c r="M141" s="28">
        <v>1656.91</v>
      </c>
      <c r="N141" s="28">
        <v>1661.92</v>
      </c>
      <c r="O141" s="28">
        <v>1660.25</v>
      </c>
      <c r="P141" s="28">
        <v>1662.54</v>
      </c>
      <c r="Q141" s="28">
        <v>1668.42</v>
      </c>
      <c r="R141" s="28">
        <v>1711.95</v>
      </c>
      <c r="S141" s="28">
        <v>1739.03</v>
      </c>
      <c r="T141" s="28">
        <v>1738.63</v>
      </c>
      <c r="U141" s="28">
        <v>1759.33</v>
      </c>
      <c r="V141" s="28">
        <v>1712.82</v>
      </c>
      <c r="W141" s="28">
        <v>1667.51</v>
      </c>
      <c r="X141" s="28">
        <v>1639.22</v>
      </c>
      <c r="Y141" s="28">
        <v>1563.13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>
        <f aca="true" t="shared" si="3" ref="A145:A175">A111</f>
        <v>43070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0.06</v>
      </c>
      <c r="J145" s="19">
        <v>0</v>
      </c>
      <c r="K145" s="19">
        <v>0</v>
      </c>
      <c r="L145" s="19">
        <v>0</v>
      </c>
      <c r="M145" s="19">
        <v>40.28</v>
      </c>
      <c r="N145" s="19">
        <v>20.32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>
        <f t="shared" si="3"/>
        <v>43071</v>
      </c>
      <c r="B146" s="23">
        <v>0</v>
      </c>
      <c r="C146" s="24">
        <v>0</v>
      </c>
      <c r="D146" s="24">
        <v>0</v>
      </c>
      <c r="E146" s="24">
        <v>0</v>
      </c>
      <c r="F146" s="24">
        <v>0.01</v>
      </c>
      <c r="G146" s="24">
        <v>2.3</v>
      </c>
      <c r="H146" s="24">
        <v>7.53</v>
      </c>
      <c r="I146" s="24">
        <v>10.54</v>
      </c>
      <c r="J146" s="24">
        <v>24.55</v>
      </c>
      <c r="K146" s="24">
        <v>0</v>
      </c>
      <c r="L146" s="24">
        <v>71.91</v>
      </c>
      <c r="M146" s="24">
        <v>14.02</v>
      </c>
      <c r="N146" s="24">
        <v>0</v>
      </c>
      <c r="O146" s="24">
        <v>8.17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>
        <f t="shared" si="3"/>
        <v>43072</v>
      </c>
      <c r="B147" s="23">
        <v>0</v>
      </c>
      <c r="C147" s="24">
        <v>0</v>
      </c>
      <c r="D147" s="24">
        <v>13.59</v>
      </c>
      <c r="E147" s="24">
        <v>10.85</v>
      </c>
      <c r="F147" s="24">
        <v>3.09</v>
      </c>
      <c r="G147" s="24">
        <v>13.42</v>
      </c>
      <c r="H147" s="24">
        <v>2.44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>
        <f t="shared" si="3"/>
        <v>43073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92.62</v>
      </c>
      <c r="J148" s="24">
        <v>88.89</v>
      </c>
      <c r="K148" s="24">
        <v>99.83</v>
      </c>
      <c r="L148" s="24">
        <v>109.86</v>
      </c>
      <c r="M148" s="24">
        <v>94.54</v>
      </c>
      <c r="N148" s="24">
        <v>101.86</v>
      </c>
      <c r="O148" s="24">
        <v>93.71</v>
      </c>
      <c r="P148" s="24">
        <v>74.93</v>
      </c>
      <c r="Q148" s="24">
        <v>97.81</v>
      </c>
      <c r="R148" s="24">
        <v>69.79</v>
      </c>
      <c r="S148" s="24">
        <v>38.63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>
        <f t="shared" si="3"/>
        <v>43074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>
        <f t="shared" si="3"/>
        <v>43075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>
        <f t="shared" si="3"/>
        <v>43076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8.78</v>
      </c>
      <c r="I151" s="24">
        <v>56.17</v>
      </c>
      <c r="J151" s="24">
        <v>78.79</v>
      </c>
      <c r="K151" s="24">
        <v>67.91</v>
      </c>
      <c r="L151" s="24">
        <v>31.25</v>
      </c>
      <c r="M151" s="24">
        <v>11.76</v>
      </c>
      <c r="N151" s="24">
        <v>0</v>
      </c>
      <c r="O151" s="24">
        <v>0</v>
      </c>
      <c r="P151" s="24">
        <v>3.61</v>
      </c>
      <c r="Q151" s="24">
        <v>44.47</v>
      </c>
      <c r="R151" s="24">
        <v>0.15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>
        <f t="shared" si="3"/>
        <v>43077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0.16</v>
      </c>
      <c r="H152" s="24">
        <v>21.9</v>
      </c>
      <c r="I152" s="24">
        <v>30.43</v>
      </c>
      <c r="J152" s="24">
        <v>49.03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>
        <f t="shared" si="3"/>
        <v>43078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0.34</v>
      </c>
      <c r="I153" s="24">
        <v>0.13</v>
      </c>
      <c r="J153" s="24">
        <v>0</v>
      </c>
      <c r="K153" s="24">
        <v>35.95</v>
      </c>
      <c r="L153" s="24">
        <v>20.35</v>
      </c>
      <c r="M153" s="24">
        <v>20.93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51.39</v>
      </c>
      <c r="U153" s="24">
        <v>48.98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>
        <f t="shared" si="3"/>
        <v>43079</v>
      </c>
      <c r="B154" s="23">
        <v>0</v>
      </c>
      <c r="C154" s="24">
        <v>0</v>
      </c>
      <c r="D154" s="24">
        <v>1.89</v>
      </c>
      <c r="E154" s="24">
        <v>8.03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29.61</v>
      </c>
      <c r="L154" s="24">
        <v>44.42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>
        <f t="shared" si="3"/>
        <v>43080</v>
      </c>
      <c r="B155" s="23">
        <v>0</v>
      </c>
      <c r="C155" s="24">
        <v>0</v>
      </c>
      <c r="D155" s="24">
        <v>0</v>
      </c>
      <c r="E155" s="24">
        <v>0</v>
      </c>
      <c r="F155" s="24">
        <v>7.72</v>
      </c>
      <c r="G155" s="24">
        <v>28.78</v>
      </c>
      <c r="H155" s="24">
        <v>69.45</v>
      </c>
      <c r="I155" s="24">
        <v>41.9</v>
      </c>
      <c r="J155" s="24">
        <v>78.77</v>
      </c>
      <c r="K155" s="24">
        <v>164.15</v>
      </c>
      <c r="L155" s="24">
        <v>69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18.02</v>
      </c>
      <c r="S155" s="24">
        <v>0</v>
      </c>
      <c r="T155" s="24">
        <v>32.52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>
        <f t="shared" si="3"/>
        <v>43081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70.23</v>
      </c>
      <c r="I156" s="24">
        <v>37.43</v>
      </c>
      <c r="J156" s="24">
        <v>20.38</v>
      </c>
      <c r="K156" s="24">
        <v>55.92</v>
      </c>
      <c r="L156" s="24">
        <v>24.8</v>
      </c>
      <c r="M156" s="24">
        <v>114.44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2.65</v>
      </c>
      <c r="T156" s="24">
        <v>96.39</v>
      </c>
      <c r="U156" s="24">
        <v>217.59</v>
      </c>
      <c r="V156" s="24">
        <v>156.06</v>
      </c>
      <c r="W156" s="24">
        <v>4.35</v>
      </c>
      <c r="X156" s="24">
        <v>303.97</v>
      </c>
      <c r="Y156" s="25">
        <v>1.16</v>
      </c>
    </row>
    <row r="157" spans="1:25" ht="15.75">
      <c r="A157" s="22">
        <f t="shared" si="3"/>
        <v>43082</v>
      </c>
      <c r="B157" s="23">
        <v>0</v>
      </c>
      <c r="C157" s="24">
        <v>17.57</v>
      </c>
      <c r="D157" s="24">
        <v>52.22</v>
      </c>
      <c r="E157" s="24">
        <v>99.7</v>
      </c>
      <c r="F157" s="24">
        <v>55.71</v>
      </c>
      <c r="G157" s="24">
        <v>71.75</v>
      </c>
      <c r="H157" s="24">
        <v>84.05</v>
      </c>
      <c r="I157" s="24">
        <v>71.02</v>
      </c>
      <c r="J157" s="24">
        <v>355.88</v>
      </c>
      <c r="K157" s="24">
        <v>139.95</v>
      </c>
      <c r="L157" s="24">
        <v>483.87</v>
      </c>
      <c r="M157" s="24">
        <v>351.59</v>
      </c>
      <c r="N157" s="24">
        <v>238.95</v>
      </c>
      <c r="O157" s="24">
        <v>368.28</v>
      </c>
      <c r="P157" s="24">
        <v>415.96</v>
      </c>
      <c r="Q157" s="24">
        <v>1092.18</v>
      </c>
      <c r="R157" s="24">
        <v>961.26</v>
      </c>
      <c r="S157" s="24">
        <v>1151.62</v>
      </c>
      <c r="T157" s="24">
        <v>684.54</v>
      </c>
      <c r="U157" s="24">
        <v>903.69</v>
      </c>
      <c r="V157" s="24">
        <v>777.6</v>
      </c>
      <c r="W157" s="24">
        <v>682.88</v>
      </c>
      <c r="X157" s="24">
        <v>357.41</v>
      </c>
      <c r="Y157" s="25">
        <v>0</v>
      </c>
    </row>
    <row r="158" spans="1:25" ht="15.75">
      <c r="A158" s="22">
        <f t="shared" si="3"/>
        <v>43083</v>
      </c>
      <c r="B158" s="23">
        <v>0</v>
      </c>
      <c r="C158" s="24">
        <v>30.44</v>
      </c>
      <c r="D158" s="24">
        <v>0.32</v>
      </c>
      <c r="E158" s="24">
        <v>65.91</v>
      </c>
      <c r="F158" s="24">
        <v>91.31</v>
      </c>
      <c r="G158" s="24">
        <v>161.27</v>
      </c>
      <c r="H158" s="24">
        <v>213.27</v>
      </c>
      <c r="I158" s="24">
        <v>1075.85</v>
      </c>
      <c r="J158" s="24">
        <v>2019.03</v>
      </c>
      <c r="K158" s="24">
        <v>1326.87</v>
      </c>
      <c r="L158" s="24">
        <v>1183.53</v>
      </c>
      <c r="M158" s="24">
        <v>1157.17</v>
      </c>
      <c r="N158" s="24">
        <v>1065.71</v>
      </c>
      <c r="O158" s="24">
        <v>1177.44</v>
      </c>
      <c r="P158" s="24">
        <v>1128.35</v>
      </c>
      <c r="Q158" s="24">
        <v>1216.24</v>
      </c>
      <c r="R158" s="24">
        <v>887.19</v>
      </c>
      <c r="S158" s="24">
        <v>1365</v>
      </c>
      <c r="T158" s="24">
        <v>874.61</v>
      </c>
      <c r="U158" s="24">
        <v>903.35</v>
      </c>
      <c r="V158" s="24">
        <v>1047.88</v>
      </c>
      <c r="W158" s="24">
        <v>715.43</v>
      </c>
      <c r="X158" s="24">
        <v>371.64</v>
      </c>
      <c r="Y158" s="25">
        <v>190.6</v>
      </c>
    </row>
    <row r="159" spans="1:25" ht="15.75">
      <c r="A159" s="22">
        <f t="shared" si="3"/>
        <v>43084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17.77</v>
      </c>
      <c r="J159" s="24">
        <v>122.24</v>
      </c>
      <c r="K159" s="24">
        <v>67.93</v>
      </c>
      <c r="L159" s="24">
        <v>10.64</v>
      </c>
      <c r="M159" s="24">
        <v>47.81</v>
      </c>
      <c r="N159" s="24">
        <v>13.79</v>
      </c>
      <c r="O159" s="24">
        <v>0</v>
      </c>
      <c r="P159" s="24">
        <v>63.57</v>
      </c>
      <c r="Q159" s="24">
        <v>34.22</v>
      </c>
      <c r="R159" s="24">
        <v>348.62</v>
      </c>
      <c r="S159" s="24">
        <v>313.59</v>
      </c>
      <c r="T159" s="24">
        <v>56.07</v>
      </c>
      <c r="U159" s="24">
        <v>1.06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>
        <f t="shared" si="3"/>
        <v>43085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0.02</v>
      </c>
      <c r="K160" s="24">
        <v>4.44</v>
      </c>
      <c r="L160" s="24">
        <v>53.73</v>
      </c>
      <c r="M160" s="24">
        <v>35.34</v>
      </c>
      <c r="N160" s="24">
        <v>24.05</v>
      </c>
      <c r="O160" s="24">
        <v>7.89</v>
      </c>
      <c r="P160" s="24">
        <v>0.01</v>
      </c>
      <c r="Q160" s="24">
        <v>0</v>
      </c>
      <c r="R160" s="24">
        <v>0</v>
      </c>
      <c r="S160" s="24">
        <v>0</v>
      </c>
      <c r="T160" s="24">
        <v>31.1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>
        <f t="shared" si="3"/>
        <v>43086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>
        <f t="shared" si="3"/>
        <v>43087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5.28</v>
      </c>
      <c r="H162" s="24">
        <v>24.01</v>
      </c>
      <c r="I162" s="24">
        <v>7.27</v>
      </c>
      <c r="J162" s="24">
        <v>28.93</v>
      </c>
      <c r="K162" s="24">
        <v>1.45</v>
      </c>
      <c r="L162" s="24">
        <v>32.04</v>
      </c>
      <c r="M162" s="24">
        <v>62.53</v>
      </c>
      <c r="N162" s="24">
        <v>0</v>
      </c>
      <c r="O162" s="24">
        <v>0</v>
      </c>
      <c r="P162" s="24">
        <v>7.71</v>
      </c>
      <c r="Q162" s="24">
        <v>64.8</v>
      </c>
      <c r="R162" s="24">
        <v>0</v>
      </c>
      <c r="S162" s="24">
        <v>0.08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>
        <f t="shared" si="3"/>
        <v>43088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2.73</v>
      </c>
      <c r="I163" s="24">
        <v>38.16</v>
      </c>
      <c r="J163" s="24">
        <v>69.99</v>
      </c>
      <c r="K163" s="24">
        <v>144.16</v>
      </c>
      <c r="L163" s="24">
        <v>152.48</v>
      </c>
      <c r="M163" s="24">
        <v>133.18</v>
      </c>
      <c r="N163" s="24">
        <v>93.05</v>
      </c>
      <c r="O163" s="24">
        <v>1.12</v>
      </c>
      <c r="P163" s="24">
        <v>5.1</v>
      </c>
      <c r="Q163" s="24">
        <v>84.61</v>
      </c>
      <c r="R163" s="24">
        <v>0</v>
      </c>
      <c r="S163" s="24">
        <v>73.75</v>
      </c>
      <c r="T163" s="24">
        <v>26.68</v>
      </c>
      <c r="U163" s="24">
        <v>94.66</v>
      </c>
      <c r="V163" s="24">
        <v>0</v>
      </c>
      <c r="W163" s="24">
        <v>0</v>
      </c>
      <c r="X163" s="24">
        <v>0</v>
      </c>
      <c r="Y163" s="25">
        <v>21.66</v>
      </c>
    </row>
    <row r="164" spans="1:25" ht="15.75">
      <c r="A164" s="22">
        <f t="shared" si="3"/>
        <v>43089</v>
      </c>
      <c r="B164" s="23">
        <v>0</v>
      </c>
      <c r="C164" s="24">
        <v>10.55</v>
      </c>
      <c r="D164" s="24">
        <v>0</v>
      </c>
      <c r="E164" s="24">
        <v>0</v>
      </c>
      <c r="F164" s="24">
        <v>0</v>
      </c>
      <c r="G164" s="24">
        <v>0</v>
      </c>
      <c r="H164" s="24">
        <v>15.23</v>
      </c>
      <c r="I164" s="24">
        <v>20.46</v>
      </c>
      <c r="J164" s="24">
        <v>59.92</v>
      </c>
      <c r="K164" s="24">
        <v>23.05</v>
      </c>
      <c r="L164" s="24">
        <v>82.97</v>
      </c>
      <c r="M164" s="24">
        <v>72.93</v>
      </c>
      <c r="N164" s="24">
        <v>58.8</v>
      </c>
      <c r="O164" s="24">
        <v>14.09</v>
      </c>
      <c r="P164" s="24">
        <v>18.54</v>
      </c>
      <c r="Q164" s="24">
        <v>53.89</v>
      </c>
      <c r="R164" s="24">
        <v>0.1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>
        <f t="shared" si="3"/>
        <v>43090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8.56</v>
      </c>
      <c r="I165" s="24">
        <v>8.22</v>
      </c>
      <c r="J165" s="24">
        <v>14.84</v>
      </c>
      <c r="K165" s="24">
        <v>0</v>
      </c>
      <c r="L165" s="24">
        <v>0</v>
      </c>
      <c r="M165" s="24">
        <v>227.99</v>
      </c>
      <c r="N165" s="24">
        <v>20.75</v>
      </c>
      <c r="O165" s="24">
        <v>0</v>
      </c>
      <c r="P165" s="24">
        <v>4.35</v>
      </c>
      <c r="Q165" s="24">
        <v>71.96</v>
      </c>
      <c r="R165" s="24">
        <v>100.1</v>
      </c>
      <c r="S165" s="24">
        <v>114.59</v>
      </c>
      <c r="T165" s="24">
        <v>95.4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>
        <f t="shared" si="3"/>
        <v>43091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136.82</v>
      </c>
      <c r="I166" s="24">
        <v>74.48</v>
      </c>
      <c r="J166" s="24">
        <v>7.45</v>
      </c>
      <c r="K166" s="24">
        <v>294.67</v>
      </c>
      <c r="L166" s="24">
        <v>136.82</v>
      </c>
      <c r="M166" s="24">
        <v>290.6</v>
      </c>
      <c r="N166" s="24">
        <v>210.83</v>
      </c>
      <c r="O166" s="24">
        <v>0.12</v>
      </c>
      <c r="P166" s="24">
        <v>230.86</v>
      </c>
      <c r="Q166" s="24">
        <v>254.92</v>
      </c>
      <c r="R166" s="24">
        <v>286.38</v>
      </c>
      <c r="S166" s="24">
        <v>0.09</v>
      </c>
      <c r="T166" s="24">
        <v>0.11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>
        <f t="shared" si="3"/>
        <v>43092</v>
      </c>
      <c r="B167" s="23">
        <v>0</v>
      </c>
      <c r="C167" s="24">
        <v>0</v>
      </c>
      <c r="D167" s="24">
        <v>0</v>
      </c>
      <c r="E167" s="24">
        <v>0</v>
      </c>
      <c r="F167" s="24">
        <v>0.08</v>
      </c>
      <c r="G167" s="24">
        <v>8.27</v>
      </c>
      <c r="H167" s="24">
        <v>20.01</v>
      </c>
      <c r="I167" s="24">
        <v>25.8</v>
      </c>
      <c r="J167" s="24">
        <v>9.57</v>
      </c>
      <c r="K167" s="24">
        <v>19.61</v>
      </c>
      <c r="L167" s="24">
        <v>13.16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>
        <f t="shared" si="3"/>
        <v>43093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24.68</v>
      </c>
      <c r="I168" s="24">
        <v>43.15</v>
      </c>
      <c r="J168" s="24">
        <v>44.33</v>
      </c>
      <c r="K168" s="24">
        <v>65.89</v>
      </c>
      <c r="L168" s="24">
        <v>61.16</v>
      </c>
      <c r="M168" s="24">
        <v>19.76</v>
      </c>
      <c r="N168" s="24">
        <v>41.21</v>
      </c>
      <c r="O168" s="24">
        <v>25.64</v>
      </c>
      <c r="P168" s="24">
        <v>45</v>
      </c>
      <c r="Q168" s="24">
        <v>39.75</v>
      </c>
      <c r="R168" s="24">
        <v>47.88</v>
      </c>
      <c r="S168" s="24">
        <v>4.57</v>
      </c>
      <c r="T168" s="24">
        <v>5.85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>
        <f t="shared" si="3"/>
        <v>43094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51.16</v>
      </c>
      <c r="I169" s="24">
        <v>69.42</v>
      </c>
      <c r="J169" s="24">
        <v>76.15</v>
      </c>
      <c r="K169" s="24">
        <v>41.59</v>
      </c>
      <c r="L169" s="24">
        <v>52.04</v>
      </c>
      <c r="M169" s="24">
        <v>6.85</v>
      </c>
      <c r="N169" s="24">
        <v>10.52</v>
      </c>
      <c r="O169" s="24">
        <v>61.71</v>
      </c>
      <c r="P169" s="24">
        <v>71.22</v>
      </c>
      <c r="Q169" s="24">
        <v>80.05</v>
      </c>
      <c r="R169" s="24">
        <v>98.52</v>
      </c>
      <c r="S169" s="24">
        <v>90.69</v>
      </c>
      <c r="T169" s="24">
        <v>123.18</v>
      </c>
      <c r="U169" s="24">
        <v>124.02</v>
      </c>
      <c r="V169" s="24">
        <v>32.48</v>
      </c>
      <c r="W169" s="24">
        <v>0</v>
      </c>
      <c r="X169" s="24">
        <v>0</v>
      </c>
      <c r="Y169" s="25">
        <v>0</v>
      </c>
    </row>
    <row r="170" spans="1:25" ht="15.75">
      <c r="A170" s="22">
        <f t="shared" si="3"/>
        <v>43095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11.24</v>
      </c>
      <c r="I170" s="24">
        <v>76.84</v>
      </c>
      <c r="J170" s="24">
        <v>123.89</v>
      </c>
      <c r="K170" s="24">
        <v>97.91</v>
      </c>
      <c r="L170" s="24">
        <v>101.39</v>
      </c>
      <c r="M170" s="24">
        <v>73.07</v>
      </c>
      <c r="N170" s="24">
        <v>26.66</v>
      </c>
      <c r="O170" s="24">
        <v>0</v>
      </c>
      <c r="P170" s="24">
        <v>0</v>
      </c>
      <c r="Q170" s="24">
        <v>0</v>
      </c>
      <c r="R170" s="24">
        <v>0</v>
      </c>
      <c r="S170" s="24">
        <v>20.17</v>
      </c>
      <c r="T170" s="24">
        <v>39.72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>
        <f t="shared" si="3"/>
        <v>43096</v>
      </c>
      <c r="B171" s="23">
        <v>0</v>
      </c>
      <c r="C171" s="24">
        <v>0</v>
      </c>
      <c r="D171" s="24">
        <v>0</v>
      </c>
      <c r="E171" s="24">
        <v>0.02</v>
      </c>
      <c r="F171" s="24">
        <v>0</v>
      </c>
      <c r="G171" s="24">
        <v>34.89</v>
      </c>
      <c r="H171" s="24">
        <v>34.17</v>
      </c>
      <c r="I171" s="24">
        <v>60.29</v>
      </c>
      <c r="J171" s="24">
        <v>87.9</v>
      </c>
      <c r="K171" s="24">
        <v>87.56</v>
      </c>
      <c r="L171" s="24">
        <v>36.92</v>
      </c>
      <c r="M171" s="24">
        <v>0.02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249.22</v>
      </c>
      <c r="T171" s="24">
        <v>57.19</v>
      </c>
      <c r="U171" s="24">
        <v>41.7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>
        <f t="shared" si="3"/>
        <v>43097</v>
      </c>
      <c r="B172" s="23">
        <v>0</v>
      </c>
      <c r="C172" s="24">
        <v>0</v>
      </c>
      <c r="D172" s="24">
        <v>0</v>
      </c>
      <c r="E172" s="24">
        <v>0</v>
      </c>
      <c r="F172" s="24">
        <v>14.12</v>
      </c>
      <c r="G172" s="24">
        <v>17.47</v>
      </c>
      <c r="H172" s="24">
        <v>67.07</v>
      </c>
      <c r="I172" s="24">
        <v>50.85</v>
      </c>
      <c r="J172" s="24">
        <v>10.14</v>
      </c>
      <c r="K172" s="24">
        <v>10.9</v>
      </c>
      <c r="L172" s="24">
        <v>57.03</v>
      </c>
      <c r="M172" s="24">
        <v>6.57</v>
      </c>
      <c r="N172" s="24">
        <v>16.42</v>
      </c>
      <c r="O172" s="24">
        <v>0.01</v>
      </c>
      <c r="P172" s="24">
        <v>0</v>
      </c>
      <c r="Q172" s="24">
        <v>3.35</v>
      </c>
      <c r="R172" s="24">
        <v>0</v>
      </c>
      <c r="S172" s="24">
        <v>53.75</v>
      </c>
      <c r="T172" s="24">
        <v>15.05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>
        <f t="shared" si="3"/>
        <v>43098</v>
      </c>
      <c r="B173" s="23">
        <v>0</v>
      </c>
      <c r="C173" s="24">
        <v>0</v>
      </c>
      <c r="D173" s="24">
        <v>0</v>
      </c>
      <c r="E173" s="24">
        <v>0</v>
      </c>
      <c r="F173" s="24">
        <v>5.6</v>
      </c>
      <c r="G173" s="24">
        <v>13.96</v>
      </c>
      <c r="H173" s="24">
        <v>20.72</v>
      </c>
      <c r="I173" s="24">
        <v>46.67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>
        <f t="shared" si="3"/>
        <v>43099</v>
      </c>
      <c r="B174" s="23">
        <v>0</v>
      </c>
      <c r="C174" s="24">
        <v>0</v>
      </c>
      <c r="D174" s="24">
        <v>0</v>
      </c>
      <c r="E174" s="24">
        <v>0</v>
      </c>
      <c r="F174" s="24">
        <v>11.42</v>
      </c>
      <c r="G174" s="24">
        <v>10.52</v>
      </c>
      <c r="H174" s="24">
        <v>23.9</v>
      </c>
      <c r="I174" s="24">
        <v>12.4</v>
      </c>
      <c r="J174" s="24">
        <v>3.99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0.05</v>
      </c>
      <c r="R174" s="24">
        <v>0</v>
      </c>
      <c r="S174" s="24">
        <v>0</v>
      </c>
      <c r="T174" s="24">
        <v>6.5</v>
      </c>
      <c r="U174" s="24">
        <v>46.64</v>
      </c>
      <c r="V174" s="24">
        <v>16.96</v>
      </c>
      <c r="W174" s="24">
        <v>0</v>
      </c>
      <c r="X174" s="24">
        <v>0</v>
      </c>
      <c r="Y174" s="25">
        <v>0</v>
      </c>
    </row>
    <row r="175" spans="1:26" ht="16.5" thickBot="1">
      <c r="A175" s="26">
        <f t="shared" si="3"/>
        <v>43100</v>
      </c>
      <c r="B175" s="27">
        <v>0</v>
      </c>
      <c r="C175" s="28">
        <v>0</v>
      </c>
      <c r="D175" s="28">
        <v>0</v>
      </c>
      <c r="E175" s="28">
        <v>8.67</v>
      </c>
      <c r="F175" s="28">
        <v>17.45</v>
      </c>
      <c r="G175" s="28">
        <v>29.48</v>
      </c>
      <c r="H175" s="28">
        <v>22.98</v>
      </c>
      <c r="I175" s="28">
        <v>63.2</v>
      </c>
      <c r="J175" s="28">
        <v>39.26</v>
      </c>
      <c r="K175" s="28">
        <v>1.51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>
        <f aca="true" t="shared" si="4" ref="A179:A209">A145</f>
        <v>43070</v>
      </c>
      <c r="B179" s="18">
        <v>401.57</v>
      </c>
      <c r="C179" s="19">
        <v>370.29</v>
      </c>
      <c r="D179" s="19">
        <v>288.38</v>
      </c>
      <c r="E179" s="19">
        <v>236.62</v>
      </c>
      <c r="F179" s="19">
        <v>51.22</v>
      </c>
      <c r="G179" s="19">
        <v>36.33</v>
      </c>
      <c r="H179" s="19">
        <v>28.15</v>
      </c>
      <c r="I179" s="19">
        <v>1.6</v>
      </c>
      <c r="J179" s="19">
        <v>7.91</v>
      </c>
      <c r="K179" s="19">
        <v>11.67</v>
      </c>
      <c r="L179" s="19">
        <v>6.89</v>
      </c>
      <c r="M179" s="19">
        <v>0</v>
      </c>
      <c r="N179" s="19">
        <v>0</v>
      </c>
      <c r="O179" s="19">
        <v>164.67</v>
      </c>
      <c r="P179" s="19">
        <v>179.92</v>
      </c>
      <c r="Q179" s="19">
        <v>81.18</v>
      </c>
      <c r="R179" s="19">
        <v>70.48</v>
      </c>
      <c r="S179" s="19">
        <v>51.78</v>
      </c>
      <c r="T179" s="19">
        <v>81.03</v>
      </c>
      <c r="U179" s="19">
        <v>107.68</v>
      </c>
      <c r="V179" s="19">
        <v>156.62</v>
      </c>
      <c r="W179" s="19">
        <v>194.87</v>
      </c>
      <c r="X179" s="19">
        <v>277.92</v>
      </c>
      <c r="Y179" s="20">
        <v>287.46</v>
      </c>
      <c r="Z179" s="21"/>
    </row>
    <row r="180" spans="1:25" ht="15.75">
      <c r="A180" s="22">
        <f t="shared" si="4"/>
        <v>43071</v>
      </c>
      <c r="B180" s="23">
        <v>253.52</v>
      </c>
      <c r="C180" s="24">
        <v>184.14</v>
      </c>
      <c r="D180" s="24">
        <v>46.4</v>
      </c>
      <c r="E180" s="24">
        <v>28.73</v>
      </c>
      <c r="F180" s="24">
        <v>2.53</v>
      </c>
      <c r="G180" s="24">
        <v>0.06</v>
      </c>
      <c r="H180" s="24">
        <v>0</v>
      </c>
      <c r="I180" s="24">
        <v>0</v>
      </c>
      <c r="J180" s="24">
        <v>0</v>
      </c>
      <c r="K180" s="24">
        <v>37.02</v>
      </c>
      <c r="L180" s="24">
        <v>0</v>
      </c>
      <c r="M180" s="24">
        <v>0</v>
      </c>
      <c r="N180" s="24">
        <v>16.21</v>
      </c>
      <c r="O180" s="24">
        <v>0</v>
      </c>
      <c r="P180" s="24">
        <v>69.93</v>
      </c>
      <c r="Q180" s="24">
        <v>78.97</v>
      </c>
      <c r="R180" s="24">
        <v>25.8</v>
      </c>
      <c r="S180" s="24">
        <v>38.33</v>
      </c>
      <c r="T180" s="24">
        <v>50.45</v>
      </c>
      <c r="U180" s="24">
        <v>54.33</v>
      </c>
      <c r="V180" s="24">
        <v>138.2</v>
      </c>
      <c r="W180" s="24">
        <v>115.32</v>
      </c>
      <c r="X180" s="24">
        <v>164.65</v>
      </c>
      <c r="Y180" s="25">
        <v>275.75</v>
      </c>
    </row>
    <row r="181" spans="1:25" ht="15.75">
      <c r="A181" s="22">
        <f t="shared" si="4"/>
        <v>43072</v>
      </c>
      <c r="B181" s="23">
        <v>138.87</v>
      </c>
      <c r="C181" s="24">
        <v>109.47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73.87</v>
      </c>
      <c r="J181" s="24">
        <v>115.28</v>
      </c>
      <c r="K181" s="24">
        <v>54.04</v>
      </c>
      <c r="L181" s="24">
        <v>24.36</v>
      </c>
      <c r="M181" s="24">
        <v>35.42</v>
      </c>
      <c r="N181" s="24">
        <v>99.66</v>
      </c>
      <c r="O181" s="24">
        <v>141.85</v>
      </c>
      <c r="P181" s="24">
        <v>195.29</v>
      </c>
      <c r="Q181" s="24">
        <v>138.34</v>
      </c>
      <c r="R181" s="24">
        <v>92.64</v>
      </c>
      <c r="S181" s="24">
        <v>73</v>
      </c>
      <c r="T181" s="24">
        <v>80.81</v>
      </c>
      <c r="U181" s="24">
        <v>71.08</v>
      </c>
      <c r="V181" s="24">
        <v>209.24</v>
      </c>
      <c r="W181" s="24">
        <v>238.71</v>
      </c>
      <c r="X181" s="24">
        <v>203.35</v>
      </c>
      <c r="Y181" s="25">
        <v>191.11</v>
      </c>
    </row>
    <row r="182" spans="1:25" ht="15.75">
      <c r="A182" s="22">
        <f t="shared" si="4"/>
        <v>43073</v>
      </c>
      <c r="B182" s="23">
        <v>141.24</v>
      </c>
      <c r="C182" s="24">
        <v>166.46</v>
      </c>
      <c r="D182" s="24">
        <v>94.67</v>
      </c>
      <c r="E182" s="24">
        <v>759.16</v>
      </c>
      <c r="F182" s="24">
        <v>299.32</v>
      </c>
      <c r="G182" s="24">
        <v>98.19</v>
      </c>
      <c r="H182" s="24">
        <v>35.67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24.03</v>
      </c>
      <c r="U182" s="24">
        <v>75.6</v>
      </c>
      <c r="V182" s="24">
        <v>150.11</v>
      </c>
      <c r="W182" s="24">
        <v>155.62</v>
      </c>
      <c r="X182" s="24">
        <v>259.56</v>
      </c>
      <c r="Y182" s="25">
        <v>198.19</v>
      </c>
    </row>
    <row r="183" spans="1:25" ht="15.75">
      <c r="A183" s="22">
        <f t="shared" si="4"/>
        <v>43074</v>
      </c>
      <c r="B183" s="23">
        <v>936.53</v>
      </c>
      <c r="C183" s="24">
        <v>266.32</v>
      </c>
      <c r="D183" s="24">
        <v>136.78</v>
      </c>
      <c r="E183" s="24">
        <v>118.86</v>
      </c>
      <c r="F183" s="24">
        <v>105.54</v>
      </c>
      <c r="G183" s="24">
        <v>109.02</v>
      </c>
      <c r="H183" s="24">
        <v>104.72</v>
      </c>
      <c r="I183" s="24">
        <v>69.1</v>
      </c>
      <c r="J183" s="24">
        <v>97.82</v>
      </c>
      <c r="K183" s="24">
        <v>56.76</v>
      </c>
      <c r="L183" s="24">
        <v>79.34</v>
      </c>
      <c r="M183" s="24">
        <v>114.79</v>
      </c>
      <c r="N183" s="24">
        <v>121.92</v>
      </c>
      <c r="O183" s="24">
        <v>173.44</v>
      </c>
      <c r="P183" s="24">
        <v>257.18</v>
      </c>
      <c r="Q183" s="24">
        <v>242.14</v>
      </c>
      <c r="R183" s="24">
        <v>173.13</v>
      </c>
      <c r="S183" s="24">
        <v>97.02</v>
      </c>
      <c r="T183" s="24">
        <v>77.19</v>
      </c>
      <c r="U183" s="24">
        <v>140.91</v>
      </c>
      <c r="V183" s="24">
        <v>197.8</v>
      </c>
      <c r="W183" s="24">
        <v>216.13</v>
      </c>
      <c r="X183" s="24">
        <v>354.03</v>
      </c>
      <c r="Y183" s="25">
        <v>300.38</v>
      </c>
    </row>
    <row r="184" spans="1:25" ht="15.75">
      <c r="A184" s="22">
        <f t="shared" si="4"/>
        <v>43075</v>
      </c>
      <c r="B184" s="23">
        <v>418.89</v>
      </c>
      <c r="C184" s="24">
        <v>329.95</v>
      </c>
      <c r="D184" s="24">
        <v>114.68</v>
      </c>
      <c r="E184" s="24">
        <v>140.7</v>
      </c>
      <c r="F184" s="24">
        <v>135.91</v>
      </c>
      <c r="G184" s="24">
        <v>116.96</v>
      </c>
      <c r="H184" s="24">
        <v>99</v>
      </c>
      <c r="I184" s="24">
        <v>18.31</v>
      </c>
      <c r="J184" s="24">
        <v>50.28</v>
      </c>
      <c r="K184" s="24">
        <v>72.78</v>
      </c>
      <c r="L184" s="24">
        <v>73.55</v>
      </c>
      <c r="M184" s="24">
        <v>90.09</v>
      </c>
      <c r="N184" s="24">
        <v>120.02</v>
      </c>
      <c r="O184" s="24">
        <v>132.66</v>
      </c>
      <c r="P184" s="24">
        <v>225.03</v>
      </c>
      <c r="Q184" s="24">
        <v>139.11</v>
      </c>
      <c r="R184" s="24">
        <v>182.32</v>
      </c>
      <c r="S184" s="24">
        <v>99.35</v>
      </c>
      <c r="T184" s="24">
        <v>188.23</v>
      </c>
      <c r="U184" s="24">
        <v>247.81</v>
      </c>
      <c r="V184" s="24">
        <v>262.35</v>
      </c>
      <c r="W184" s="24">
        <v>494.89</v>
      </c>
      <c r="X184" s="24">
        <v>340.07</v>
      </c>
      <c r="Y184" s="25">
        <v>375.25</v>
      </c>
    </row>
    <row r="185" spans="1:25" ht="15.75">
      <c r="A185" s="22">
        <f t="shared" si="4"/>
        <v>43076</v>
      </c>
      <c r="B185" s="23">
        <v>351.2</v>
      </c>
      <c r="C185" s="24">
        <v>354.79</v>
      </c>
      <c r="D185" s="24">
        <v>54.4</v>
      </c>
      <c r="E185" s="24">
        <v>53.26</v>
      </c>
      <c r="F185" s="24">
        <v>35.71</v>
      </c>
      <c r="G185" s="24">
        <v>15.91</v>
      </c>
      <c r="H185" s="24">
        <v>0</v>
      </c>
      <c r="I185" s="24">
        <v>0</v>
      </c>
      <c r="J185" s="24">
        <v>0</v>
      </c>
      <c r="K185" s="24">
        <v>0</v>
      </c>
      <c r="L185" s="24">
        <v>0.03</v>
      </c>
      <c r="M185" s="24">
        <v>0.61</v>
      </c>
      <c r="N185" s="24">
        <v>231.6</v>
      </c>
      <c r="O185" s="24">
        <v>31.16</v>
      </c>
      <c r="P185" s="24">
        <v>1.83</v>
      </c>
      <c r="Q185" s="24">
        <v>0.1</v>
      </c>
      <c r="R185" s="24">
        <v>3.72</v>
      </c>
      <c r="S185" s="24">
        <v>32.62</v>
      </c>
      <c r="T185" s="24">
        <v>49.64</v>
      </c>
      <c r="U185" s="24">
        <v>100.78</v>
      </c>
      <c r="V185" s="24">
        <v>105.18</v>
      </c>
      <c r="W185" s="24">
        <v>230.27</v>
      </c>
      <c r="X185" s="24">
        <v>271.64</v>
      </c>
      <c r="Y185" s="25">
        <v>351.39</v>
      </c>
    </row>
    <row r="186" spans="1:25" ht="15.75">
      <c r="A186" s="22">
        <f t="shared" si="4"/>
        <v>43077</v>
      </c>
      <c r="B186" s="23">
        <v>333.46</v>
      </c>
      <c r="C186" s="24">
        <v>424.62</v>
      </c>
      <c r="D186" s="24">
        <v>117.1</v>
      </c>
      <c r="E186" s="24">
        <v>297.92</v>
      </c>
      <c r="F186" s="24">
        <v>52.68</v>
      </c>
      <c r="G186" s="24">
        <v>0.31</v>
      </c>
      <c r="H186" s="24">
        <v>0</v>
      </c>
      <c r="I186" s="24">
        <v>0</v>
      </c>
      <c r="J186" s="24">
        <v>0</v>
      </c>
      <c r="K186" s="24">
        <v>41.21</v>
      </c>
      <c r="L186" s="24">
        <v>14.96</v>
      </c>
      <c r="M186" s="24">
        <v>51.54</v>
      </c>
      <c r="N186" s="24">
        <v>168.64</v>
      </c>
      <c r="O186" s="24">
        <v>177.1</v>
      </c>
      <c r="P186" s="24">
        <v>114.37</v>
      </c>
      <c r="Q186" s="24">
        <v>141.43</v>
      </c>
      <c r="R186" s="24">
        <v>223.18</v>
      </c>
      <c r="S186" s="24">
        <v>282.55</v>
      </c>
      <c r="T186" s="24">
        <v>250.36</v>
      </c>
      <c r="U186" s="24">
        <v>84</v>
      </c>
      <c r="V186" s="24">
        <v>235.9</v>
      </c>
      <c r="W186" s="24">
        <v>345.9</v>
      </c>
      <c r="X186" s="24">
        <v>330.4</v>
      </c>
      <c r="Y186" s="25">
        <v>320.77</v>
      </c>
    </row>
    <row r="187" spans="1:25" ht="15.75">
      <c r="A187" s="22">
        <f t="shared" si="4"/>
        <v>43078</v>
      </c>
      <c r="B187" s="23">
        <v>431.84</v>
      </c>
      <c r="C187" s="24">
        <v>468.57</v>
      </c>
      <c r="D187" s="24">
        <v>3.41</v>
      </c>
      <c r="E187" s="24">
        <v>4.85</v>
      </c>
      <c r="F187" s="24">
        <v>5.56</v>
      </c>
      <c r="G187" s="24">
        <v>4.72</v>
      </c>
      <c r="H187" s="24">
        <v>0</v>
      </c>
      <c r="I187" s="24">
        <v>0.19</v>
      </c>
      <c r="J187" s="24">
        <v>19.15</v>
      </c>
      <c r="K187" s="24">
        <v>0</v>
      </c>
      <c r="L187" s="24">
        <v>0</v>
      </c>
      <c r="M187" s="24">
        <v>0</v>
      </c>
      <c r="N187" s="24">
        <v>27.8</v>
      </c>
      <c r="O187" s="24">
        <v>52.01</v>
      </c>
      <c r="P187" s="24">
        <v>54.71</v>
      </c>
      <c r="Q187" s="24">
        <v>45.34</v>
      </c>
      <c r="R187" s="24">
        <v>68.29</v>
      </c>
      <c r="S187" s="24">
        <v>91.43</v>
      </c>
      <c r="T187" s="24">
        <v>0</v>
      </c>
      <c r="U187" s="24">
        <v>0</v>
      </c>
      <c r="V187" s="24">
        <v>62.78</v>
      </c>
      <c r="W187" s="24">
        <v>114.55</v>
      </c>
      <c r="X187" s="24">
        <v>159.17</v>
      </c>
      <c r="Y187" s="25">
        <v>235.2</v>
      </c>
    </row>
    <row r="188" spans="1:25" ht="15.75">
      <c r="A188" s="22">
        <f t="shared" si="4"/>
        <v>43079</v>
      </c>
      <c r="B188" s="23">
        <v>185.34</v>
      </c>
      <c r="C188" s="24">
        <v>146.98</v>
      </c>
      <c r="D188" s="24">
        <v>0</v>
      </c>
      <c r="E188" s="24">
        <v>0</v>
      </c>
      <c r="F188" s="24">
        <v>40.76</v>
      </c>
      <c r="G188" s="24">
        <v>57.72</v>
      </c>
      <c r="H188" s="24">
        <v>60.81</v>
      </c>
      <c r="I188" s="24">
        <v>113.11</v>
      </c>
      <c r="J188" s="24">
        <v>88.95</v>
      </c>
      <c r="K188" s="24">
        <v>0</v>
      </c>
      <c r="L188" s="24">
        <v>0</v>
      </c>
      <c r="M188" s="24">
        <v>21.11</v>
      </c>
      <c r="N188" s="24">
        <v>92.46</v>
      </c>
      <c r="O188" s="24">
        <v>91.4</v>
      </c>
      <c r="P188" s="24">
        <v>112.22</v>
      </c>
      <c r="Q188" s="24">
        <v>100.88</v>
      </c>
      <c r="R188" s="24">
        <v>79.63</v>
      </c>
      <c r="S188" s="24">
        <v>21.1</v>
      </c>
      <c r="T188" s="24">
        <v>157.36</v>
      </c>
      <c r="U188" s="24">
        <v>170.81</v>
      </c>
      <c r="V188" s="24">
        <v>248.86</v>
      </c>
      <c r="W188" s="24">
        <v>208.7</v>
      </c>
      <c r="X188" s="24">
        <v>181.9</v>
      </c>
      <c r="Y188" s="25">
        <v>133.34</v>
      </c>
    </row>
    <row r="189" spans="1:25" ht="15.75">
      <c r="A189" s="22">
        <f t="shared" si="4"/>
        <v>43080</v>
      </c>
      <c r="B189" s="23">
        <v>88.51</v>
      </c>
      <c r="C189" s="24">
        <v>145.78</v>
      </c>
      <c r="D189" s="24">
        <v>36.52</v>
      </c>
      <c r="E189" s="24">
        <v>5.19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71.29</v>
      </c>
      <c r="N189" s="24">
        <v>46.03</v>
      </c>
      <c r="O189" s="24">
        <v>72.87</v>
      </c>
      <c r="P189" s="24">
        <v>40.2</v>
      </c>
      <c r="Q189" s="24">
        <v>3.73</v>
      </c>
      <c r="R189" s="24">
        <v>0</v>
      </c>
      <c r="S189" s="24">
        <v>34.18</v>
      </c>
      <c r="T189" s="24">
        <v>0</v>
      </c>
      <c r="U189" s="24">
        <v>21.83</v>
      </c>
      <c r="V189" s="24">
        <v>56.51</v>
      </c>
      <c r="W189" s="24">
        <v>161.16</v>
      </c>
      <c r="X189" s="24">
        <v>189.08</v>
      </c>
      <c r="Y189" s="25">
        <v>163.55</v>
      </c>
    </row>
    <row r="190" spans="1:25" ht="15.75">
      <c r="A190" s="22">
        <f t="shared" si="4"/>
        <v>43081</v>
      </c>
      <c r="B190" s="23">
        <v>153.65</v>
      </c>
      <c r="C190" s="24">
        <v>843.23</v>
      </c>
      <c r="D190" s="24">
        <v>59.71</v>
      </c>
      <c r="E190" s="24">
        <v>69.19</v>
      </c>
      <c r="F190" s="24">
        <v>83.17</v>
      </c>
      <c r="G190" s="24">
        <v>27.97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20.4</v>
      </c>
      <c r="O190" s="24">
        <v>35.26</v>
      </c>
      <c r="P190" s="24">
        <v>64.78</v>
      </c>
      <c r="Q190" s="24">
        <v>47.39</v>
      </c>
      <c r="R190" s="24">
        <v>65.44</v>
      </c>
      <c r="S190" s="24">
        <v>0.12</v>
      </c>
      <c r="T190" s="24">
        <v>0</v>
      </c>
      <c r="U190" s="24">
        <v>0</v>
      </c>
      <c r="V190" s="24">
        <v>0</v>
      </c>
      <c r="W190" s="24">
        <v>115.94</v>
      </c>
      <c r="X190" s="24">
        <v>0</v>
      </c>
      <c r="Y190" s="25">
        <v>84.24</v>
      </c>
    </row>
    <row r="191" spans="1:25" ht="15.75">
      <c r="A191" s="22">
        <f t="shared" si="4"/>
        <v>43082</v>
      </c>
      <c r="B191" s="23">
        <v>61.22</v>
      </c>
      <c r="C191" s="24">
        <v>0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5">
        <v>171.59</v>
      </c>
    </row>
    <row r="192" spans="1:25" ht="15.75">
      <c r="A192" s="22">
        <f t="shared" si="4"/>
        <v>43083</v>
      </c>
      <c r="B192" s="23">
        <v>62.55</v>
      </c>
      <c r="C192" s="24">
        <v>0</v>
      </c>
      <c r="D192" s="24">
        <v>0.53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0</v>
      </c>
    </row>
    <row r="193" spans="1:25" ht="15.75">
      <c r="A193" s="22">
        <f t="shared" si="4"/>
        <v>43084</v>
      </c>
      <c r="B193" s="23">
        <v>343.18</v>
      </c>
      <c r="C193" s="24">
        <v>148.61</v>
      </c>
      <c r="D193" s="24">
        <v>62.71</v>
      </c>
      <c r="E193" s="24">
        <v>168.38</v>
      </c>
      <c r="F193" s="24">
        <v>158.56</v>
      </c>
      <c r="G193" s="24">
        <v>72.77</v>
      </c>
      <c r="H193" s="24">
        <v>30.81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60.37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13.21</v>
      </c>
      <c r="W193" s="24">
        <v>197.47</v>
      </c>
      <c r="X193" s="24">
        <v>222.51</v>
      </c>
      <c r="Y193" s="25">
        <v>242.36</v>
      </c>
    </row>
    <row r="194" spans="1:25" ht="15.75">
      <c r="A194" s="22">
        <f t="shared" si="4"/>
        <v>43085</v>
      </c>
      <c r="B194" s="23">
        <v>491.63</v>
      </c>
      <c r="C194" s="24">
        <v>154.96</v>
      </c>
      <c r="D194" s="24">
        <v>80.51</v>
      </c>
      <c r="E194" s="24">
        <v>96.42</v>
      </c>
      <c r="F194" s="24">
        <v>60.11</v>
      </c>
      <c r="G194" s="24">
        <v>35.94</v>
      </c>
      <c r="H194" s="24">
        <v>188.58</v>
      </c>
      <c r="I194" s="24">
        <v>125.23</v>
      </c>
      <c r="J194" s="24">
        <v>2.79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3.19</v>
      </c>
      <c r="Q194" s="24">
        <v>8.37</v>
      </c>
      <c r="R194" s="24">
        <v>59.36</v>
      </c>
      <c r="S194" s="24">
        <v>35.5</v>
      </c>
      <c r="T194" s="24">
        <v>0</v>
      </c>
      <c r="U194" s="24">
        <v>62.23</v>
      </c>
      <c r="V194" s="24">
        <v>126.1</v>
      </c>
      <c r="W194" s="24">
        <v>293.45</v>
      </c>
      <c r="X194" s="24">
        <v>692.95</v>
      </c>
      <c r="Y194" s="25">
        <v>537.2</v>
      </c>
    </row>
    <row r="195" spans="1:25" ht="15.75">
      <c r="A195" s="22">
        <f t="shared" si="4"/>
        <v>43086</v>
      </c>
      <c r="B195" s="23">
        <v>438.18</v>
      </c>
      <c r="C195" s="24">
        <v>457.56</v>
      </c>
      <c r="D195" s="24">
        <v>122.12</v>
      </c>
      <c r="E195" s="24">
        <v>106.07</v>
      </c>
      <c r="F195" s="24">
        <v>78.77</v>
      </c>
      <c r="G195" s="24">
        <v>23.94</v>
      </c>
      <c r="H195" s="24">
        <v>76.31</v>
      </c>
      <c r="I195" s="24">
        <v>126.85</v>
      </c>
      <c r="J195" s="24">
        <v>202.01</v>
      </c>
      <c r="K195" s="24">
        <v>250.86</v>
      </c>
      <c r="L195" s="24">
        <v>284.59</v>
      </c>
      <c r="M195" s="24">
        <v>172.25</v>
      </c>
      <c r="N195" s="24">
        <v>240.85</v>
      </c>
      <c r="O195" s="24">
        <v>251.61</v>
      </c>
      <c r="P195" s="24">
        <v>198.02</v>
      </c>
      <c r="Q195" s="24">
        <v>166.14</v>
      </c>
      <c r="R195" s="24">
        <v>141.7</v>
      </c>
      <c r="S195" s="24">
        <v>172.14</v>
      </c>
      <c r="T195" s="24">
        <v>246.74</v>
      </c>
      <c r="U195" s="24">
        <v>125.06</v>
      </c>
      <c r="V195" s="24">
        <v>218.88</v>
      </c>
      <c r="W195" s="24">
        <v>330.38</v>
      </c>
      <c r="X195" s="24">
        <v>511.18</v>
      </c>
      <c r="Y195" s="25">
        <v>657.54</v>
      </c>
    </row>
    <row r="196" spans="1:25" ht="15.75">
      <c r="A196" s="22">
        <f t="shared" si="4"/>
        <v>43087</v>
      </c>
      <c r="B196" s="23">
        <v>561.06</v>
      </c>
      <c r="C196" s="24">
        <v>555.59</v>
      </c>
      <c r="D196" s="24">
        <v>107.62</v>
      </c>
      <c r="E196" s="24">
        <v>348.87</v>
      </c>
      <c r="F196" s="24">
        <v>103.17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17.94</v>
      </c>
      <c r="O196" s="24">
        <v>78.89</v>
      </c>
      <c r="P196" s="24">
        <v>0</v>
      </c>
      <c r="Q196" s="24">
        <v>0</v>
      </c>
      <c r="R196" s="24">
        <v>45.74</v>
      </c>
      <c r="S196" s="24">
        <v>4.16</v>
      </c>
      <c r="T196" s="24">
        <v>146.57</v>
      </c>
      <c r="U196" s="24">
        <v>170.77</v>
      </c>
      <c r="V196" s="24">
        <v>331.02</v>
      </c>
      <c r="W196" s="24">
        <v>479.95</v>
      </c>
      <c r="X196" s="24">
        <v>451.18</v>
      </c>
      <c r="Y196" s="25">
        <v>586.51</v>
      </c>
    </row>
    <row r="197" spans="1:25" ht="15.75">
      <c r="A197" s="22">
        <f t="shared" si="4"/>
        <v>43088</v>
      </c>
      <c r="B197" s="23">
        <v>508.87</v>
      </c>
      <c r="C197" s="24">
        <v>903.69</v>
      </c>
      <c r="D197" s="24">
        <v>219.49</v>
      </c>
      <c r="E197" s="24">
        <v>271.1</v>
      </c>
      <c r="F197" s="24">
        <v>60.61</v>
      </c>
      <c r="G197" s="24">
        <v>13.85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27.42</v>
      </c>
      <c r="S197" s="24">
        <v>0</v>
      </c>
      <c r="T197" s="24">
        <v>0</v>
      </c>
      <c r="U197" s="24">
        <v>0</v>
      </c>
      <c r="V197" s="24">
        <v>106.64</v>
      </c>
      <c r="W197" s="24">
        <v>269.9</v>
      </c>
      <c r="X197" s="24">
        <v>176.96</v>
      </c>
      <c r="Y197" s="25">
        <v>0</v>
      </c>
    </row>
    <row r="198" spans="1:25" ht="15.75">
      <c r="A198" s="22">
        <f t="shared" si="4"/>
        <v>43089</v>
      </c>
      <c r="B198" s="23">
        <v>137.09</v>
      </c>
      <c r="C198" s="24">
        <v>0</v>
      </c>
      <c r="D198" s="24">
        <v>241.89</v>
      </c>
      <c r="E198" s="24">
        <v>25.17</v>
      </c>
      <c r="F198" s="24">
        <v>16.31</v>
      </c>
      <c r="G198" s="24">
        <v>18.33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22.43</v>
      </c>
      <c r="S198" s="24">
        <v>148.41</v>
      </c>
      <c r="T198" s="24">
        <v>9.16</v>
      </c>
      <c r="U198" s="24">
        <v>217.19</v>
      </c>
      <c r="V198" s="24">
        <v>243.58</v>
      </c>
      <c r="W198" s="24">
        <v>453.04</v>
      </c>
      <c r="X198" s="24">
        <v>401.56</v>
      </c>
      <c r="Y198" s="25">
        <v>38.66</v>
      </c>
    </row>
    <row r="199" spans="1:25" ht="15.75">
      <c r="A199" s="22">
        <f t="shared" si="4"/>
        <v>43090</v>
      </c>
      <c r="B199" s="23">
        <v>185.76</v>
      </c>
      <c r="C199" s="24">
        <v>274.03</v>
      </c>
      <c r="D199" s="24">
        <v>165.89</v>
      </c>
      <c r="E199" s="24">
        <v>699.23</v>
      </c>
      <c r="F199" s="24">
        <v>77.08</v>
      </c>
      <c r="G199" s="24">
        <v>88.87</v>
      </c>
      <c r="H199" s="24">
        <v>0</v>
      </c>
      <c r="I199" s="24">
        <v>0</v>
      </c>
      <c r="J199" s="24">
        <v>0</v>
      </c>
      <c r="K199" s="24">
        <v>35.93</v>
      </c>
      <c r="L199" s="24">
        <v>45.87</v>
      </c>
      <c r="M199" s="24">
        <v>0</v>
      </c>
      <c r="N199" s="24">
        <v>0.24</v>
      </c>
      <c r="O199" s="24">
        <v>168.87</v>
      </c>
      <c r="P199" s="24">
        <v>13.79</v>
      </c>
      <c r="Q199" s="24">
        <v>0</v>
      </c>
      <c r="R199" s="24">
        <v>0</v>
      </c>
      <c r="S199" s="24">
        <v>0</v>
      </c>
      <c r="T199" s="24">
        <v>0</v>
      </c>
      <c r="U199" s="24">
        <v>109.95</v>
      </c>
      <c r="V199" s="24">
        <v>387.03</v>
      </c>
      <c r="W199" s="24">
        <v>158.57</v>
      </c>
      <c r="X199" s="24">
        <v>284.73</v>
      </c>
      <c r="Y199" s="25">
        <v>467.26</v>
      </c>
    </row>
    <row r="200" spans="1:25" ht="15.75">
      <c r="A200" s="22">
        <f t="shared" si="4"/>
        <v>43091</v>
      </c>
      <c r="B200" s="23">
        <v>480.64</v>
      </c>
      <c r="C200" s="24">
        <v>517.49</v>
      </c>
      <c r="D200" s="24">
        <v>108.79</v>
      </c>
      <c r="E200" s="24">
        <v>226.25</v>
      </c>
      <c r="F200" s="24">
        <v>89.17</v>
      </c>
      <c r="G200" s="24">
        <v>11.58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17.75</v>
      </c>
      <c r="P200" s="24">
        <v>0</v>
      </c>
      <c r="Q200" s="24">
        <v>0</v>
      </c>
      <c r="R200" s="24">
        <v>0</v>
      </c>
      <c r="S200" s="24">
        <v>1.42</v>
      </c>
      <c r="T200" s="24">
        <v>55.67</v>
      </c>
      <c r="U200" s="24">
        <v>375.77</v>
      </c>
      <c r="V200" s="24">
        <v>378.41</v>
      </c>
      <c r="W200" s="24">
        <v>390.55</v>
      </c>
      <c r="X200" s="24">
        <v>510.82</v>
      </c>
      <c r="Y200" s="25">
        <v>380.23</v>
      </c>
    </row>
    <row r="201" spans="1:25" ht="15.75">
      <c r="A201" s="22">
        <f t="shared" si="4"/>
        <v>43092</v>
      </c>
      <c r="B201" s="23">
        <v>200.41</v>
      </c>
      <c r="C201" s="24">
        <v>164.89</v>
      </c>
      <c r="D201" s="24">
        <v>42.4</v>
      </c>
      <c r="E201" s="24">
        <v>29.89</v>
      </c>
      <c r="F201" s="24">
        <v>1.1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129.01</v>
      </c>
      <c r="N201" s="24">
        <v>167.2</v>
      </c>
      <c r="O201" s="24">
        <v>199.06</v>
      </c>
      <c r="P201" s="24">
        <v>183.08</v>
      </c>
      <c r="Q201" s="24">
        <v>196.37</v>
      </c>
      <c r="R201" s="24">
        <v>135.57</v>
      </c>
      <c r="S201" s="24">
        <v>192.62</v>
      </c>
      <c r="T201" s="24">
        <v>122.6</v>
      </c>
      <c r="U201" s="24">
        <v>189.75</v>
      </c>
      <c r="V201" s="24">
        <v>338.07</v>
      </c>
      <c r="W201" s="24">
        <v>321.17</v>
      </c>
      <c r="X201" s="24">
        <v>254.35</v>
      </c>
      <c r="Y201" s="25">
        <v>308.89</v>
      </c>
    </row>
    <row r="202" spans="1:25" ht="15.75">
      <c r="A202" s="22">
        <f t="shared" si="4"/>
        <v>43093</v>
      </c>
      <c r="B202" s="23">
        <v>230.7</v>
      </c>
      <c r="C202" s="24">
        <v>881.4</v>
      </c>
      <c r="D202" s="24">
        <v>21.21</v>
      </c>
      <c r="E202" s="24">
        <v>33.51</v>
      </c>
      <c r="F202" s="24">
        <v>33.71</v>
      </c>
      <c r="G202" s="24">
        <v>13.51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117.76</v>
      </c>
      <c r="V202" s="24">
        <v>222.6</v>
      </c>
      <c r="W202" s="24">
        <v>124.26</v>
      </c>
      <c r="X202" s="24">
        <v>100.31</v>
      </c>
      <c r="Y202" s="25">
        <v>65.87</v>
      </c>
    </row>
    <row r="203" spans="1:25" ht="15.75">
      <c r="A203" s="22">
        <f t="shared" si="4"/>
        <v>43094</v>
      </c>
      <c r="B203" s="23">
        <v>41.24</v>
      </c>
      <c r="C203" s="24">
        <v>58.18</v>
      </c>
      <c r="D203" s="24">
        <v>19.84</v>
      </c>
      <c r="E203" s="24">
        <v>63.45</v>
      </c>
      <c r="F203" s="24">
        <v>719.66</v>
      </c>
      <c r="G203" s="24">
        <v>5.73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0.07</v>
      </c>
      <c r="N203" s="24">
        <v>0.1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151.56</v>
      </c>
      <c r="X203" s="24">
        <v>133.77</v>
      </c>
      <c r="Y203" s="25">
        <v>69.81</v>
      </c>
    </row>
    <row r="204" spans="1:25" ht="15.75">
      <c r="A204" s="22">
        <f t="shared" si="4"/>
        <v>43095</v>
      </c>
      <c r="B204" s="23">
        <v>36.08</v>
      </c>
      <c r="C204" s="24">
        <v>15.61</v>
      </c>
      <c r="D204" s="24">
        <v>23.35</v>
      </c>
      <c r="E204" s="24">
        <v>30.22</v>
      </c>
      <c r="F204" s="24">
        <v>36.73</v>
      </c>
      <c r="G204" s="24">
        <v>14.52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35.28</v>
      </c>
      <c r="P204" s="24">
        <v>109.41</v>
      </c>
      <c r="Q204" s="24">
        <v>160.55</v>
      </c>
      <c r="R204" s="24">
        <v>170.36</v>
      </c>
      <c r="S204" s="24">
        <v>0</v>
      </c>
      <c r="T204" s="24">
        <v>0</v>
      </c>
      <c r="U204" s="24">
        <v>121.49</v>
      </c>
      <c r="V204" s="24">
        <v>173.79</v>
      </c>
      <c r="W204" s="24">
        <v>203.49</v>
      </c>
      <c r="X204" s="24">
        <v>146.5</v>
      </c>
      <c r="Y204" s="25">
        <v>114.35</v>
      </c>
    </row>
    <row r="205" spans="1:25" ht="15.75">
      <c r="A205" s="22">
        <f t="shared" si="4"/>
        <v>43096</v>
      </c>
      <c r="B205" s="23">
        <v>195.42</v>
      </c>
      <c r="C205" s="24">
        <v>118.89</v>
      </c>
      <c r="D205" s="24">
        <v>33.98</v>
      </c>
      <c r="E205" s="24">
        <v>3.57</v>
      </c>
      <c r="F205" s="24">
        <v>24.2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4.21</v>
      </c>
      <c r="N205" s="24">
        <v>49.84</v>
      </c>
      <c r="O205" s="24">
        <v>73.67</v>
      </c>
      <c r="P205" s="24">
        <v>56.19</v>
      </c>
      <c r="Q205" s="24">
        <v>96.75</v>
      </c>
      <c r="R205" s="24">
        <v>150.21</v>
      </c>
      <c r="S205" s="24">
        <v>0</v>
      </c>
      <c r="T205" s="24">
        <v>0</v>
      </c>
      <c r="U205" s="24">
        <v>0</v>
      </c>
      <c r="V205" s="24">
        <v>174.27</v>
      </c>
      <c r="W205" s="24">
        <v>181.56</v>
      </c>
      <c r="X205" s="24">
        <v>128.77</v>
      </c>
      <c r="Y205" s="25">
        <v>74.44</v>
      </c>
    </row>
    <row r="206" spans="1:25" ht="15.75">
      <c r="A206" s="22">
        <f t="shared" si="4"/>
        <v>43097</v>
      </c>
      <c r="B206" s="23">
        <v>82.74</v>
      </c>
      <c r="C206" s="24">
        <v>31.65</v>
      </c>
      <c r="D206" s="24">
        <v>35.75</v>
      </c>
      <c r="E206" s="24">
        <v>8.78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0.37</v>
      </c>
      <c r="N206" s="24">
        <v>0</v>
      </c>
      <c r="O206" s="24">
        <v>7.72</v>
      </c>
      <c r="P206" s="24">
        <v>32.72</v>
      </c>
      <c r="Q206" s="24">
        <v>0.17</v>
      </c>
      <c r="R206" s="24">
        <v>55.28</v>
      </c>
      <c r="S206" s="24">
        <v>0</v>
      </c>
      <c r="T206" s="24">
        <v>0</v>
      </c>
      <c r="U206" s="24">
        <v>156.63</v>
      </c>
      <c r="V206" s="24">
        <v>133.6</v>
      </c>
      <c r="W206" s="24">
        <v>221.57</v>
      </c>
      <c r="X206" s="24">
        <v>194.33</v>
      </c>
      <c r="Y206" s="25">
        <v>161.03</v>
      </c>
    </row>
    <row r="207" spans="1:25" ht="15.75">
      <c r="A207" s="22">
        <f t="shared" si="4"/>
        <v>43098</v>
      </c>
      <c r="B207" s="23">
        <v>129.91</v>
      </c>
      <c r="C207" s="24">
        <v>139.38</v>
      </c>
      <c r="D207" s="24">
        <v>19.11</v>
      </c>
      <c r="E207" s="24">
        <v>22.54</v>
      </c>
      <c r="F207" s="24">
        <v>0</v>
      </c>
      <c r="G207" s="24">
        <v>0</v>
      </c>
      <c r="H207" s="24">
        <v>0</v>
      </c>
      <c r="I207" s="24">
        <v>0</v>
      </c>
      <c r="J207" s="24">
        <v>12.52</v>
      </c>
      <c r="K207" s="24">
        <v>55.3</v>
      </c>
      <c r="L207" s="24">
        <v>44.06</v>
      </c>
      <c r="M207" s="24">
        <v>97.02</v>
      </c>
      <c r="N207" s="24">
        <v>130.72</v>
      </c>
      <c r="O207" s="24">
        <v>143.87</v>
      </c>
      <c r="P207" s="24">
        <v>139.88</v>
      </c>
      <c r="Q207" s="24">
        <v>137.9</v>
      </c>
      <c r="R207" s="24">
        <v>148.89</v>
      </c>
      <c r="S207" s="24">
        <v>183.4</v>
      </c>
      <c r="T207" s="24">
        <v>182.62</v>
      </c>
      <c r="U207" s="24">
        <v>223.62</v>
      </c>
      <c r="V207" s="24">
        <v>235.82</v>
      </c>
      <c r="W207" s="24">
        <v>262.28</v>
      </c>
      <c r="X207" s="24">
        <v>216.32</v>
      </c>
      <c r="Y207" s="25">
        <v>157.72</v>
      </c>
    </row>
    <row r="208" spans="1:25" ht="15.75">
      <c r="A208" s="22">
        <f t="shared" si="4"/>
        <v>43099</v>
      </c>
      <c r="B208" s="23">
        <v>298.42</v>
      </c>
      <c r="C208" s="24">
        <v>254.09</v>
      </c>
      <c r="D208" s="24">
        <v>14.06</v>
      </c>
      <c r="E208" s="24">
        <v>4.64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61.23</v>
      </c>
      <c r="L208" s="24">
        <v>7.93</v>
      </c>
      <c r="M208" s="24">
        <v>7.64</v>
      </c>
      <c r="N208" s="24">
        <v>6.45</v>
      </c>
      <c r="O208" s="24">
        <v>9.46</v>
      </c>
      <c r="P208" s="24">
        <v>9.78</v>
      </c>
      <c r="Q208" s="24">
        <v>2.2</v>
      </c>
      <c r="R208" s="24">
        <v>4.73</v>
      </c>
      <c r="S208" s="24">
        <v>22.6</v>
      </c>
      <c r="T208" s="24">
        <v>0.03</v>
      </c>
      <c r="U208" s="24">
        <v>0</v>
      </c>
      <c r="V208" s="24">
        <v>0.03</v>
      </c>
      <c r="W208" s="24">
        <v>78.17</v>
      </c>
      <c r="X208" s="24">
        <v>72.16</v>
      </c>
      <c r="Y208" s="25">
        <v>105.77</v>
      </c>
    </row>
    <row r="209" spans="1:25" ht="16.5" thickBot="1">
      <c r="A209" s="26">
        <f t="shared" si="4"/>
        <v>43100</v>
      </c>
      <c r="B209" s="27">
        <v>18.68</v>
      </c>
      <c r="C209" s="28">
        <v>2.54</v>
      </c>
      <c r="D209" s="28">
        <v>6.13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0.48</v>
      </c>
      <c r="L209" s="28">
        <v>42.15</v>
      </c>
      <c r="M209" s="28">
        <v>26.19</v>
      </c>
      <c r="N209" s="28">
        <v>52.43</v>
      </c>
      <c r="O209" s="28">
        <v>36.73</v>
      </c>
      <c r="P209" s="28">
        <v>85.52</v>
      </c>
      <c r="Q209" s="28">
        <v>69.5</v>
      </c>
      <c r="R209" s="28">
        <v>117.57</v>
      </c>
      <c r="S209" s="28">
        <v>132.04</v>
      </c>
      <c r="T209" s="28">
        <v>139.25</v>
      </c>
      <c r="U209" s="28">
        <v>141.5</v>
      </c>
      <c r="V209" s="28">
        <v>154.59</v>
      </c>
      <c r="W209" s="28">
        <v>146.72</v>
      </c>
      <c r="X209" s="28">
        <v>232.31</v>
      </c>
      <c r="Y209" s="29">
        <v>189.37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6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  <c r="Z211" s="48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6.62</v>
      </c>
      <c r="R212" s="45"/>
      <c r="T212" s="47"/>
      <c r="U212" s="47"/>
      <c r="V212" s="47"/>
      <c r="W212" s="47"/>
      <c r="X212" s="47"/>
      <c r="Y212" s="47"/>
      <c r="Z212" s="48"/>
    </row>
    <row r="213" spans="1:18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422.11</v>
      </c>
      <c r="R213" s="53"/>
    </row>
    <row r="214" spans="1:26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  <c r="Z214" s="48"/>
    </row>
    <row r="215" spans="1:25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645442.34</v>
      </c>
      <c r="R215" s="58"/>
      <c r="T215" s="47"/>
      <c r="U215" s="47"/>
      <c r="V215" s="47"/>
      <c r="W215" s="47"/>
      <c r="X215" s="47"/>
      <c r="Y215" s="47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21" ht="39.75" customHeight="1">
      <c r="A217" s="62" t="s">
        <v>39</v>
      </c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3"/>
      <c r="T217" s="63"/>
      <c r="U217" s="63"/>
    </row>
    <row r="218" spans="1:18" ht="18.75">
      <c r="A218" s="64"/>
      <c r="B218" s="65"/>
      <c r="C218" s="65"/>
      <c r="D218" s="65"/>
      <c r="E218" s="65"/>
      <c r="F218" s="65"/>
      <c r="G218" s="65"/>
      <c r="H218" s="65"/>
      <c r="I218" s="65"/>
      <c r="J218" s="66"/>
      <c r="K218" s="65"/>
      <c r="L218" s="65"/>
      <c r="M218" s="66"/>
      <c r="N218" s="65"/>
      <c r="O218" s="65"/>
      <c r="P218" s="66"/>
      <c r="Q218" s="67"/>
      <c r="R218" s="67"/>
    </row>
    <row r="219" spans="1:18" ht="21.75" customHeight="1">
      <c r="A219" s="68" t="s">
        <v>40</v>
      </c>
      <c r="B219" s="68"/>
      <c r="C219" s="68"/>
      <c r="D219" s="68"/>
      <c r="E219" s="68"/>
      <c r="F219" s="68"/>
      <c r="G219" s="69" t="s">
        <v>41</v>
      </c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</row>
    <row r="220" spans="1:21" s="73" customFormat="1" ht="20.25" customHeight="1">
      <c r="A220" s="68"/>
      <c r="B220" s="68"/>
      <c r="C220" s="68"/>
      <c r="D220" s="68"/>
      <c r="E220" s="68"/>
      <c r="F220" s="68"/>
      <c r="G220" s="70" t="s">
        <v>42</v>
      </c>
      <c r="H220" s="70"/>
      <c r="I220" s="70"/>
      <c r="J220" s="70" t="s">
        <v>43</v>
      </c>
      <c r="K220" s="70"/>
      <c r="L220" s="70"/>
      <c r="M220" s="70" t="s">
        <v>44</v>
      </c>
      <c r="N220" s="70"/>
      <c r="O220" s="70"/>
      <c r="P220" s="70" t="s">
        <v>45</v>
      </c>
      <c r="Q220" s="70"/>
      <c r="R220" s="70"/>
      <c r="S220" s="71"/>
      <c r="T220" s="72"/>
      <c r="U220" s="72"/>
    </row>
    <row r="221" spans="1:21" s="76" customFormat="1" ht="54.75" customHeight="1">
      <c r="A221" s="68" t="s">
        <v>46</v>
      </c>
      <c r="B221" s="68"/>
      <c r="C221" s="68"/>
      <c r="D221" s="68"/>
      <c r="E221" s="68"/>
      <c r="F221" s="68"/>
      <c r="G221" s="74">
        <v>517243.79</v>
      </c>
      <c r="H221" s="74"/>
      <c r="I221" s="74"/>
      <c r="J221" s="74">
        <v>866760.47</v>
      </c>
      <c r="K221" s="74"/>
      <c r="L221" s="74"/>
      <c r="M221" s="74">
        <v>1132791.33</v>
      </c>
      <c r="N221" s="74"/>
      <c r="O221" s="74"/>
      <c r="P221" s="74">
        <v>1194793.47</v>
      </c>
      <c r="Q221" s="74"/>
      <c r="R221" s="74"/>
      <c r="S221" s="75"/>
      <c r="T221" s="75"/>
      <c r="U221" s="75"/>
    </row>
  </sheetData>
  <sheetProtection/>
  <mergeCells count="34"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43070</v>
      </c>
      <c r="B9" s="18">
        <v>832.51</v>
      </c>
      <c r="C9" s="19">
        <v>818.73</v>
      </c>
      <c r="D9" s="19">
        <v>800.59</v>
      </c>
      <c r="E9" s="19">
        <v>763.49</v>
      </c>
      <c r="F9" s="19">
        <v>766.16</v>
      </c>
      <c r="G9" s="19">
        <v>762.05</v>
      </c>
      <c r="H9" s="19">
        <v>812.08</v>
      </c>
      <c r="I9" s="19">
        <v>897.3</v>
      </c>
      <c r="J9" s="19">
        <v>979.42</v>
      </c>
      <c r="K9" s="19">
        <v>1118.56</v>
      </c>
      <c r="L9" s="19">
        <v>1094.85</v>
      </c>
      <c r="M9" s="19">
        <v>1070.93</v>
      </c>
      <c r="N9" s="19">
        <v>1046</v>
      </c>
      <c r="O9" s="19">
        <v>1024.65</v>
      </c>
      <c r="P9" s="19">
        <v>1020.02</v>
      </c>
      <c r="Q9" s="19">
        <v>1034.56</v>
      </c>
      <c r="R9" s="19">
        <v>1062.7</v>
      </c>
      <c r="S9" s="19">
        <v>1068.69</v>
      </c>
      <c r="T9" s="19">
        <v>1047.66</v>
      </c>
      <c r="U9" s="19">
        <v>1039.22</v>
      </c>
      <c r="V9" s="19">
        <v>1044.9</v>
      </c>
      <c r="W9" s="19">
        <v>1008.87</v>
      </c>
      <c r="X9" s="19">
        <v>988.17</v>
      </c>
      <c r="Y9" s="20">
        <v>967.33</v>
      </c>
      <c r="Z9" s="21"/>
    </row>
    <row r="10" spans="1:25" ht="15.75">
      <c r="A10" s="22">
        <v>43071</v>
      </c>
      <c r="B10" s="23">
        <v>902.93</v>
      </c>
      <c r="C10" s="24">
        <v>830.14</v>
      </c>
      <c r="D10" s="24">
        <v>842.96</v>
      </c>
      <c r="E10" s="24">
        <v>824.81</v>
      </c>
      <c r="F10" s="24">
        <v>817.65</v>
      </c>
      <c r="G10" s="24">
        <v>814.22</v>
      </c>
      <c r="H10" s="24">
        <v>822.71</v>
      </c>
      <c r="I10" s="24">
        <v>865.48</v>
      </c>
      <c r="J10" s="24">
        <v>900.72</v>
      </c>
      <c r="K10" s="24">
        <v>998.86</v>
      </c>
      <c r="L10" s="24">
        <v>1024.61</v>
      </c>
      <c r="M10" s="24">
        <v>1074.83</v>
      </c>
      <c r="N10" s="24">
        <v>1104.9</v>
      </c>
      <c r="O10" s="24">
        <v>1063.86</v>
      </c>
      <c r="P10" s="24">
        <v>1063.95</v>
      </c>
      <c r="Q10" s="24">
        <v>1088.2</v>
      </c>
      <c r="R10" s="24">
        <v>1111.07</v>
      </c>
      <c r="S10" s="24">
        <v>1124.16</v>
      </c>
      <c r="T10" s="24">
        <v>1131.75</v>
      </c>
      <c r="U10" s="24">
        <v>1126.22</v>
      </c>
      <c r="V10" s="24">
        <v>1082.5</v>
      </c>
      <c r="W10" s="24">
        <v>1049.98</v>
      </c>
      <c r="X10" s="24">
        <v>1015.14</v>
      </c>
      <c r="Y10" s="25">
        <v>1033.92</v>
      </c>
    </row>
    <row r="11" spans="1:25" ht="15.75">
      <c r="A11" s="22">
        <v>43072</v>
      </c>
      <c r="B11" s="23">
        <v>893.98</v>
      </c>
      <c r="C11" s="24">
        <v>832.96</v>
      </c>
      <c r="D11" s="24">
        <v>846.77</v>
      </c>
      <c r="E11" s="24">
        <v>824.69</v>
      </c>
      <c r="F11" s="24">
        <v>816.04</v>
      </c>
      <c r="G11" s="24">
        <v>821.36</v>
      </c>
      <c r="H11" s="24">
        <v>833.99</v>
      </c>
      <c r="I11" s="24">
        <v>863.5</v>
      </c>
      <c r="J11" s="24">
        <v>854.42</v>
      </c>
      <c r="K11" s="24">
        <v>877.6</v>
      </c>
      <c r="L11" s="24">
        <v>920.26</v>
      </c>
      <c r="M11" s="24">
        <v>961.21</v>
      </c>
      <c r="N11" s="24">
        <v>1059.64</v>
      </c>
      <c r="O11" s="24">
        <v>1078.93</v>
      </c>
      <c r="P11" s="24">
        <v>1080.98</v>
      </c>
      <c r="Q11" s="24">
        <v>1091.07</v>
      </c>
      <c r="R11" s="24">
        <v>1111.03</v>
      </c>
      <c r="S11" s="24">
        <v>1131.6</v>
      </c>
      <c r="T11" s="24">
        <v>1129.43</v>
      </c>
      <c r="U11" s="24">
        <v>1128.89</v>
      </c>
      <c r="V11" s="24">
        <v>1118.23</v>
      </c>
      <c r="W11" s="24">
        <v>1092.39</v>
      </c>
      <c r="X11" s="24">
        <v>1053.97</v>
      </c>
      <c r="Y11" s="25">
        <v>989.54</v>
      </c>
    </row>
    <row r="12" spans="1:25" ht="15.75">
      <c r="A12" s="22">
        <v>43073</v>
      </c>
      <c r="B12" s="23">
        <v>880.42</v>
      </c>
      <c r="C12" s="24">
        <v>849.76</v>
      </c>
      <c r="D12" s="24">
        <v>844.66</v>
      </c>
      <c r="E12" s="24">
        <v>808.55</v>
      </c>
      <c r="F12" s="24">
        <v>799.7</v>
      </c>
      <c r="G12" s="24">
        <v>789.17</v>
      </c>
      <c r="H12" s="24">
        <v>837.43</v>
      </c>
      <c r="I12" s="24">
        <v>926.74</v>
      </c>
      <c r="J12" s="24">
        <v>1045.57</v>
      </c>
      <c r="K12" s="24">
        <v>1137.62</v>
      </c>
      <c r="L12" s="24">
        <v>1141.1</v>
      </c>
      <c r="M12" s="24">
        <v>1133.85</v>
      </c>
      <c r="N12" s="24">
        <v>1121.46</v>
      </c>
      <c r="O12" s="24">
        <v>1114.21</v>
      </c>
      <c r="P12" s="24">
        <v>1111.62</v>
      </c>
      <c r="Q12" s="24">
        <v>1119.99</v>
      </c>
      <c r="R12" s="24">
        <v>1135.38</v>
      </c>
      <c r="S12" s="24">
        <v>1146.6</v>
      </c>
      <c r="T12" s="24">
        <v>1144.86</v>
      </c>
      <c r="U12" s="24">
        <v>1137.65</v>
      </c>
      <c r="V12" s="24">
        <v>1105.95</v>
      </c>
      <c r="W12" s="24">
        <v>1089.95</v>
      </c>
      <c r="X12" s="24">
        <v>1061.13</v>
      </c>
      <c r="Y12" s="25">
        <v>987.3</v>
      </c>
    </row>
    <row r="13" spans="1:25" ht="15.75">
      <c r="A13" s="22">
        <v>43074</v>
      </c>
      <c r="B13" s="23">
        <v>937.4</v>
      </c>
      <c r="C13" s="24">
        <v>880.91</v>
      </c>
      <c r="D13" s="24">
        <v>843.65</v>
      </c>
      <c r="E13" s="24">
        <v>818.51</v>
      </c>
      <c r="F13" s="24">
        <v>819.42</v>
      </c>
      <c r="G13" s="24">
        <v>831.82</v>
      </c>
      <c r="H13" s="24">
        <v>865.31</v>
      </c>
      <c r="I13" s="24">
        <v>951.18</v>
      </c>
      <c r="J13" s="24">
        <v>1070.74</v>
      </c>
      <c r="K13" s="24">
        <v>1088.67</v>
      </c>
      <c r="L13" s="24">
        <v>1112.95</v>
      </c>
      <c r="M13" s="24">
        <v>1111.54</v>
      </c>
      <c r="N13" s="24">
        <v>1103.17</v>
      </c>
      <c r="O13" s="24">
        <v>1100.34</v>
      </c>
      <c r="P13" s="24">
        <v>1099.06</v>
      </c>
      <c r="Q13" s="24">
        <v>1104.74</v>
      </c>
      <c r="R13" s="24">
        <v>1114.35</v>
      </c>
      <c r="S13" s="24">
        <v>1126.96</v>
      </c>
      <c r="T13" s="24">
        <v>1130.36</v>
      </c>
      <c r="U13" s="24">
        <v>1123.82</v>
      </c>
      <c r="V13" s="24">
        <v>1103.56</v>
      </c>
      <c r="W13" s="24">
        <v>1084.59</v>
      </c>
      <c r="X13" s="24">
        <v>1052.23</v>
      </c>
      <c r="Y13" s="25">
        <v>980.41</v>
      </c>
    </row>
    <row r="14" spans="1:25" ht="15.75">
      <c r="A14" s="22">
        <v>43075</v>
      </c>
      <c r="B14" s="23">
        <v>931.76</v>
      </c>
      <c r="C14" s="24">
        <v>870.22</v>
      </c>
      <c r="D14" s="24">
        <v>834.75</v>
      </c>
      <c r="E14" s="24">
        <v>822.83</v>
      </c>
      <c r="F14" s="24">
        <v>827.74</v>
      </c>
      <c r="G14" s="24">
        <v>832.18</v>
      </c>
      <c r="H14" s="24">
        <v>863.7</v>
      </c>
      <c r="I14" s="24">
        <v>928.1</v>
      </c>
      <c r="J14" s="24">
        <v>1002.49</v>
      </c>
      <c r="K14" s="24">
        <v>1061.91</v>
      </c>
      <c r="L14" s="24">
        <v>1078.77</v>
      </c>
      <c r="M14" s="24">
        <v>1071.51</v>
      </c>
      <c r="N14" s="24">
        <v>1066.05</v>
      </c>
      <c r="O14" s="24">
        <v>1066.86</v>
      </c>
      <c r="P14" s="24">
        <v>1066.41</v>
      </c>
      <c r="Q14" s="24">
        <v>1078.56</v>
      </c>
      <c r="R14" s="24">
        <v>1099.84</v>
      </c>
      <c r="S14" s="24">
        <v>1106.77</v>
      </c>
      <c r="T14" s="24">
        <v>1105.88</v>
      </c>
      <c r="U14" s="24">
        <v>1092.9</v>
      </c>
      <c r="V14" s="24">
        <v>1066.52</v>
      </c>
      <c r="W14" s="24">
        <v>1040.14</v>
      </c>
      <c r="X14" s="24">
        <v>1002.84</v>
      </c>
      <c r="Y14" s="25">
        <v>878.63</v>
      </c>
    </row>
    <row r="15" spans="1:25" ht="15.75">
      <c r="A15" s="22">
        <v>43076</v>
      </c>
      <c r="B15" s="23">
        <v>820.95</v>
      </c>
      <c r="C15" s="24">
        <v>785.88</v>
      </c>
      <c r="D15" s="24">
        <v>784.48</v>
      </c>
      <c r="E15" s="24">
        <v>749.13</v>
      </c>
      <c r="F15" s="24">
        <v>753.35</v>
      </c>
      <c r="G15" s="24">
        <v>743.76</v>
      </c>
      <c r="H15" s="24">
        <v>783.9</v>
      </c>
      <c r="I15" s="24">
        <v>854.04</v>
      </c>
      <c r="J15" s="24">
        <v>872.68</v>
      </c>
      <c r="K15" s="24">
        <v>880.49</v>
      </c>
      <c r="L15" s="24">
        <v>824.34</v>
      </c>
      <c r="M15" s="24">
        <v>825.89</v>
      </c>
      <c r="N15" s="24">
        <v>817.14</v>
      </c>
      <c r="O15" s="24">
        <v>895.56</v>
      </c>
      <c r="P15" s="24">
        <v>880.36</v>
      </c>
      <c r="Q15" s="24">
        <v>859.84</v>
      </c>
      <c r="R15" s="24">
        <v>871.26</v>
      </c>
      <c r="S15" s="24">
        <v>898.79</v>
      </c>
      <c r="T15" s="24">
        <v>902.25</v>
      </c>
      <c r="U15" s="24">
        <v>904.02</v>
      </c>
      <c r="V15" s="24">
        <v>888.14</v>
      </c>
      <c r="W15" s="24">
        <v>987.93</v>
      </c>
      <c r="X15" s="24">
        <v>926.46</v>
      </c>
      <c r="Y15" s="25">
        <v>856.65</v>
      </c>
    </row>
    <row r="16" spans="1:25" ht="15.75">
      <c r="A16" s="22">
        <v>43077</v>
      </c>
      <c r="B16" s="23">
        <v>844.32</v>
      </c>
      <c r="C16" s="24">
        <v>828.76</v>
      </c>
      <c r="D16" s="24">
        <v>836.54</v>
      </c>
      <c r="E16" s="24">
        <v>806.95</v>
      </c>
      <c r="F16" s="24">
        <v>821.58</v>
      </c>
      <c r="G16" s="24">
        <v>829.76</v>
      </c>
      <c r="H16" s="24">
        <v>874.56</v>
      </c>
      <c r="I16" s="24">
        <v>966.79</v>
      </c>
      <c r="J16" s="24">
        <v>1008.68</v>
      </c>
      <c r="K16" s="24">
        <v>1074.43</v>
      </c>
      <c r="L16" s="24">
        <v>1091.15</v>
      </c>
      <c r="M16" s="24">
        <v>1110.81</v>
      </c>
      <c r="N16" s="24">
        <v>1103.77</v>
      </c>
      <c r="O16" s="24">
        <v>1108.71</v>
      </c>
      <c r="P16" s="24">
        <v>1111.67</v>
      </c>
      <c r="Q16" s="24">
        <v>1121.24</v>
      </c>
      <c r="R16" s="24">
        <v>1145.29</v>
      </c>
      <c r="S16" s="24">
        <v>1172.07</v>
      </c>
      <c r="T16" s="24">
        <v>1181.09</v>
      </c>
      <c r="U16" s="24">
        <v>1154.36</v>
      </c>
      <c r="V16" s="24">
        <v>1141.75</v>
      </c>
      <c r="W16" s="24">
        <v>1104.69</v>
      </c>
      <c r="X16" s="24">
        <v>1067.15</v>
      </c>
      <c r="Y16" s="25">
        <v>1054.05</v>
      </c>
    </row>
    <row r="17" spans="1:25" ht="15.75">
      <c r="A17" s="22">
        <v>43078</v>
      </c>
      <c r="B17" s="23">
        <v>942.16</v>
      </c>
      <c r="C17" s="24">
        <v>912.86</v>
      </c>
      <c r="D17" s="24">
        <v>870.97</v>
      </c>
      <c r="E17" s="24">
        <v>853.48</v>
      </c>
      <c r="F17" s="24">
        <v>850.78</v>
      </c>
      <c r="G17" s="24">
        <v>843.82</v>
      </c>
      <c r="H17" s="24">
        <v>864.09</v>
      </c>
      <c r="I17" s="24">
        <v>892.35</v>
      </c>
      <c r="J17" s="24">
        <v>933.68</v>
      </c>
      <c r="K17" s="24">
        <v>995.31</v>
      </c>
      <c r="L17" s="24">
        <v>1063.65</v>
      </c>
      <c r="M17" s="24">
        <v>1103.72</v>
      </c>
      <c r="N17" s="24">
        <v>1156.01</v>
      </c>
      <c r="O17" s="24">
        <v>1156.84</v>
      </c>
      <c r="P17" s="24">
        <v>1146.36</v>
      </c>
      <c r="Q17" s="24">
        <v>1142.2</v>
      </c>
      <c r="R17" s="24">
        <v>1174.06</v>
      </c>
      <c r="S17" s="24">
        <v>1203.36</v>
      </c>
      <c r="T17" s="24">
        <v>1227.25</v>
      </c>
      <c r="U17" s="24">
        <v>1230.11</v>
      </c>
      <c r="V17" s="24">
        <v>1200.7</v>
      </c>
      <c r="W17" s="24">
        <v>1159.38</v>
      </c>
      <c r="X17" s="24">
        <v>1070.81</v>
      </c>
      <c r="Y17" s="25">
        <v>1060</v>
      </c>
    </row>
    <row r="18" spans="1:25" ht="15.75">
      <c r="A18" s="22">
        <v>43079</v>
      </c>
      <c r="B18" s="23">
        <v>921.63</v>
      </c>
      <c r="C18" s="24">
        <v>870.85</v>
      </c>
      <c r="D18" s="24">
        <v>889.65</v>
      </c>
      <c r="E18" s="24">
        <v>852.31</v>
      </c>
      <c r="F18" s="24">
        <v>839.54</v>
      </c>
      <c r="G18" s="24">
        <v>825.13</v>
      </c>
      <c r="H18" s="24">
        <v>839.16</v>
      </c>
      <c r="I18" s="24">
        <v>869.65</v>
      </c>
      <c r="J18" s="24">
        <v>917.04</v>
      </c>
      <c r="K18" s="24">
        <v>946.67</v>
      </c>
      <c r="L18" s="24">
        <v>976.79</v>
      </c>
      <c r="M18" s="24">
        <v>1060.28</v>
      </c>
      <c r="N18" s="24">
        <v>1087.31</v>
      </c>
      <c r="O18" s="24">
        <v>1091.07</v>
      </c>
      <c r="P18" s="24">
        <v>1091.77</v>
      </c>
      <c r="Q18" s="24">
        <v>1092.61</v>
      </c>
      <c r="R18" s="24">
        <v>1117.27</v>
      </c>
      <c r="S18" s="24">
        <v>1124.88</v>
      </c>
      <c r="T18" s="24">
        <v>1242.82</v>
      </c>
      <c r="U18" s="24">
        <v>1240.97</v>
      </c>
      <c r="V18" s="24">
        <v>1232.07</v>
      </c>
      <c r="W18" s="24">
        <v>1169.91</v>
      </c>
      <c r="X18" s="24">
        <v>1126.44</v>
      </c>
      <c r="Y18" s="25">
        <v>1051.68</v>
      </c>
    </row>
    <row r="19" spans="1:25" ht="15.75">
      <c r="A19" s="22">
        <v>43080</v>
      </c>
      <c r="B19" s="23">
        <v>919.89</v>
      </c>
      <c r="C19" s="24">
        <v>914.2</v>
      </c>
      <c r="D19" s="24">
        <v>903.96</v>
      </c>
      <c r="E19" s="24">
        <v>866.69</v>
      </c>
      <c r="F19" s="24">
        <v>854.42</v>
      </c>
      <c r="G19" s="24">
        <v>864.42</v>
      </c>
      <c r="H19" s="24">
        <v>906.88</v>
      </c>
      <c r="I19" s="24">
        <v>983.67</v>
      </c>
      <c r="J19" s="24">
        <v>1033.63</v>
      </c>
      <c r="K19" s="24">
        <v>1121.74</v>
      </c>
      <c r="L19" s="24">
        <v>1180.14</v>
      </c>
      <c r="M19" s="24">
        <v>1147.25</v>
      </c>
      <c r="N19" s="24">
        <v>1095.53</v>
      </c>
      <c r="O19" s="24">
        <v>1110.26</v>
      </c>
      <c r="P19" s="24">
        <v>1109.53</v>
      </c>
      <c r="Q19" s="24">
        <v>1138.1</v>
      </c>
      <c r="R19" s="24">
        <v>1137.09</v>
      </c>
      <c r="S19" s="24">
        <v>1128.28</v>
      </c>
      <c r="T19" s="24">
        <v>1126.75</v>
      </c>
      <c r="U19" s="24">
        <v>1114.81</v>
      </c>
      <c r="V19" s="24">
        <v>1085.14</v>
      </c>
      <c r="W19" s="24">
        <v>1072.75</v>
      </c>
      <c r="X19" s="24">
        <v>1055.33</v>
      </c>
      <c r="Y19" s="25">
        <v>1024.94</v>
      </c>
    </row>
    <row r="20" spans="1:25" ht="15.75">
      <c r="A20" s="22">
        <v>43081</v>
      </c>
      <c r="B20" s="23">
        <v>895.62</v>
      </c>
      <c r="C20" s="24">
        <v>872.37</v>
      </c>
      <c r="D20" s="24">
        <v>867.79</v>
      </c>
      <c r="E20" s="24">
        <v>844.29</v>
      </c>
      <c r="F20" s="24">
        <v>837.58</v>
      </c>
      <c r="G20" s="24">
        <v>847.88</v>
      </c>
      <c r="H20" s="24">
        <v>897.82</v>
      </c>
      <c r="I20" s="24">
        <v>992.48</v>
      </c>
      <c r="J20" s="24">
        <v>1054.8</v>
      </c>
      <c r="K20" s="24">
        <v>1081.54</v>
      </c>
      <c r="L20" s="24">
        <v>1126.73</v>
      </c>
      <c r="M20" s="24">
        <v>1107.25</v>
      </c>
      <c r="N20" s="24">
        <v>1092.02</v>
      </c>
      <c r="O20" s="24">
        <v>1093.05</v>
      </c>
      <c r="P20" s="24">
        <v>1092.81</v>
      </c>
      <c r="Q20" s="24">
        <v>1102.64</v>
      </c>
      <c r="R20" s="24">
        <v>1170.59</v>
      </c>
      <c r="S20" s="24">
        <v>1122</v>
      </c>
      <c r="T20" s="24">
        <v>1125.98</v>
      </c>
      <c r="U20" s="24">
        <v>1116.95</v>
      </c>
      <c r="V20" s="24">
        <v>1103.38</v>
      </c>
      <c r="W20" s="24">
        <v>1088.84</v>
      </c>
      <c r="X20" s="24">
        <v>1064.26</v>
      </c>
      <c r="Y20" s="25">
        <v>1030.37</v>
      </c>
    </row>
    <row r="21" spans="1:25" ht="15.75">
      <c r="A21" s="22">
        <v>43082</v>
      </c>
      <c r="B21" s="23">
        <v>974.29</v>
      </c>
      <c r="C21" s="24">
        <v>914.22</v>
      </c>
      <c r="D21" s="24">
        <v>890.95</v>
      </c>
      <c r="E21" s="24">
        <v>862.41</v>
      </c>
      <c r="F21" s="24">
        <v>846.91</v>
      </c>
      <c r="G21" s="24">
        <v>859.86</v>
      </c>
      <c r="H21" s="24">
        <v>907.96</v>
      </c>
      <c r="I21" s="24">
        <v>1007.73</v>
      </c>
      <c r="J21" s="24">
        <v>1062.08</v>
      </c>
      <c r="K21" s="24">
        <v>1103.21</v>
      </c>
      <c r="L21" s="24">
        <v>1148</v>
      </c>
      <c r="M21" s="24">
        <v>1135.94</v>
      </c>
      <c r="N21" s="24">
        <v>1119.27</v>
      </c>
      <c r="O21" s="24">
        <v>1150.72</v>
      </c>
      <c r="P21" s="24">
        <v>1159.47</v>
      </c>
      <c r="Q21" s="24">
        <v>1184.89</v>
      </c>
      <c r="R21" s="24">
        <v>1212.45</v>
      </c>
      <c r="S21" s="24">
        <v>1248.21</v>
      </c>
      <c r="T21" s="24">
        <v>1241.31</v>
      </c>
      <c r="U21" s="24">
        <v>1227.33</v>
      </c>
      <c r="V21" s="24">
        <v>1150.85</v>
      </c>
      <c r="W21" s="24">
        <v>1132.82</v>
      </c>
      <c r="X21" s="24">
        <v>1091.14</v>
      </c>
      <c r="Y21" s="25">
        <v>1060.53</v>
      </c>
    </row>
    <row r="22" spans="1:25" ht="15.75">
      <c r="A22" s="22">
        <v>43083</v>
      </c>
      <c r="B22" s="23">
        <v>953.24</v>
      </c>
      <c r="C22" s="24">
        <v>923.21</v>
      </c>
      <c r="D22" s="24">
        <v>886.9</v>
      </c>
      <c r="E22" s="24">
        <v>862.53</v>
      </c>
      <c r="F22" s="24">
        <v>860.5</v>
      </c>
      <c r="G22" s="24">
        <v>882.57</v>
      </c>
      <c r="H22" s="24">
        <v>927.48</v>
      </c>
      <c r="I22" s="24">
        <v>1040.72</v>
      </c>
      <c r="J22" s="24">
        <v>1099.61</v>
      </c>
      <c r="K22" s="24">
        <v>1234.43</v>
      </c>
      <c r="L22" s="24">
        <v>1273.94</v>
      </c>
      <c r="M22" s="24">
        <v>1270.03</v>
      </c>
      <c r="N22" s="24">
        <v>1258.18</v>
      </c>
      <c r="O22" s="24">
        <v>1259.8</v>
      </c>
      <c r="P22" s="24">
        <v>1260.74</v>
      </c>
      <c r="Q22" s="24">
        <v>1268.74</v>
      </c>
      <c r="R22" s="24">
        <v>1280.59</v>
      </c>
      <c r="S22" s="24">
        <v>1328.55</v>
      </c>
      <c r="T22" s="24">
        <v>1312.63</v>
      </c>
      <c r="U22" s="24">
        <v>1275.08</v>
      </c>
      <c r="V22" s="24">
        <v>1250.66</v>
      </c>
      <c r="W22" s="24">
        <v>1228.22</v>
      </c>
      <c r="X22" s="24">
        <v>1173.59</v>
      </c>
      <c r="Y22" s="25">
        <v>1054.23</v>
      </c>
    </row>
    <row r="23" spans="1:25" ht="15.75">
      <c r="A23" s="22">
        <v>43084</v>
      </c>
      <c r="B23" s="23">
        <v>1001.56</v>
      </c>
      <c r="C23" s="24">
        <v>907.9</v>
      </c>
      <c r="D23" s="24">
        <v>933.35</v>
      </c>
      <c r="E23" s="24">
        <v>896.22</v>
      </c>
      <c r="F23" s="24">
        <v>877.35</v>
      </c>
      <c r="G23" s="24">
        <v>903.17</v>
      </c>
      <c r="H23" s="24">
        <v>986.86</v>
      </c>
      <c r="I23" s="24">
        <v>1070.95</v>
      </c>
      <c r="J23" s="24">
        <v>1115.48</v>
      </c>
      <c r="K23" s="24">
        <v>1371.23</v>
      </c>
      <c r="L23" s="24">
        <v>1372.04</v>
      </c>
      <c r="M23" s="24">
        <v>1365.97</v>
      </c>
      <c r="N23" s="24">
        <v>1325.8</v>
      </c>
      <c r="O23" s="24">
        <v>1337.72</v>
      </c>
      <c r="P23" s="24">
        <v>1367.31</v>
      </c>
      <c r="Q23" s="24">
        <v>1371.21</v>
      </c>
      <c r="R23" s="24">
        <v>1378.37</v>
      </c>
      <c r="S23" s="24">
        <v>1443.93</v>
      </c>
      <c r="T23" s="24">
        <v>1367.45</v>
      </c>
      <c r="U23" s="24">
        <v>1266.15</v>
      </c>
      <c r="V23" s="24">
        <v>1253.07</v>
      </c>
      <c r="W23" s="24">
        <v>1236.77</v>
      </c>
      <c r="X23" s="24">
        <v>1177.51</v>
      </c>
      <c r="Y23" s="25">
        <v>1055.81</v>
      </c>
    </row>
    <row r="24" spans="1:25" ht="15.75">
      <c r="A24" s="22">
        <v>43085</v>
      </c>
      <c r="B24" s="23">
        <v>999.72</v>
      </c>
      <c r="C24" s="24">
        <v>915.2</v>
      </c>
      <c r="D24" s="24">
        <v>1038.48</v>
      </c>
      <c r="E24" s="24">
        <v>950.65</v>
      </c>
      <c r="F24" s="24">
        <v>922.62</v>
      </c>
      <c r="G24" s="24">
        <v>916.07</v>
      </c>
      <c r="H24" s="24">
        <v>952.51</v>
      </c>
      <c r="I24" s="24">
        <v>1049.14</v>
      </c>
      <c r="J24" s="24">
        <v>1063.59</v>
      </c>
      <c r="K24" s="24">
        <v>1130</v>
      </c>
      <c r="L24" s="24">
        <v>1245.99</v>
      </c>
      <c r="M24" s="24">
        <v>1271.31</v>
      </c>
      <c r="N24" s="24">
        <v>1260.25</v>
      </c>
      <c r="O24" s="24">
        <v>1253.17</v>
      </c>
      <c r="P24" s="24">
        <v>1252.21</v>
      </c>
      <c r="Q24" s="24">
        <v>1266.05</v>
      </c>
      <c r="R24" s="24">
        <v>1302.27</v>
      </c>
      <c r="S24" s="24">
        <v>1338.03</v>
      </c>
      <c r="T24" s="24">
        <v>1356.62</v>
      </c>
      <c r="U24" s="24">
        <v>1346.8</v>
      </c>
      <c r="V24" s="24">
        <v>1293.8</v>
      </c>
      <c r="W24" s="24">
        <v>1247.08</v>
      </c>
      <c r="X24" s="24">
        <v>1215.85</v>
      </c>
      <c r="Y24" s="25">
        <v>1138.05</v>
      </c>
    </row>
    <row r="25" spans="1:25" ht="15.75">
      <c r="A25" s="22">
        <v>43086</v>
      </c>
      <c r="B25" s="23">
        <v>1055.86</v>
      </c>
      <c r="C25" s="24">
        <v>967.45</v>
      </c>
      <c r="D25" s="24">
        <v>898.16</v>
      </c>
      <c r="E25" s="24">
        <v>837.9</v>
      </c>
      <c r="F25" s="24">
        <v>807.19</v>
      </c>
      <c r="G25" s="24">
        <v>796.56</v>
      </c>
      <c r="H25" s="24">
        <v>815.05</v>
      </c>
      <c r="I25" s="24">
        <v>887</v>
      </c>
      <c r="J25" s="24">
        <v>912.81</v>
      </c>
      <c r="K25" s="24">
        <v>1003.24</v>
      </c>
      <c r="L25" s="24">
        <v>1058.39</v>
      </c>
      <c r="M25" s="24">
        <v>1098.03</v>
      </c>
      <c r="N25" s="24">
        <v>1129.5</v>
      </c>
      <c r="O25" s="24">
        <v>1149.36</v>
      </c>
      <c r="P25" s="24">
        <v>1149.9</v>
      </c>
      <c r="Q25" s="24">
        <v>1165.61</v>
      </c>
      <c r="R25" s="24">
        <v>1195.9</v>
      </c>
      <c r="S25" s="24">
        <v>1261.53</v>
      </c>
      <c r="T25" s="24">
        <v>1271.84</v>
      </c>
      <c r="U25" s="24">
        <v>1259.48</v>
      </c>
      <c r="V25" s="24">
        <v>1241.11</v>
      </c>
      <c r="W25" s="24">
        <v>1217.68</v>
      </c>
      <c r="X25" s="24">
        <v>1131.14</v>
      </c>
      <c r="Y25" s="25">
        <v>1055.07</v>
      </c>
    </row>
    <row r="26" spans="1:25" ht="15.75">
      <c r="A26" s="22">
        <v>43087</v>
      </c>
      <c r="B26" s="23">
        <v>1028.28</v>
      </c>
      <c r="C26" s="24">
        <v>926.44</v>
      </c>
      <c r="D26" s="24">
        <v>886.14</v>
      </c>
      <c r="E26" s="24">
        <v>839.22</v>
      </c>
      <c r="F26" s="24">
        <v>827.27</v>
      </c>
      <c r="G26" s="24">
        <v>831.6</v>
      </c>
      <c r="H26" s="24">
        <v>871.21</v>
      </c>
      <c r="I26" s="24">
        <v>978.1</v>
      </c>
      <c r="J26" s="24">
        <v>1020.38</v>
      </c>
      <c r="K26" s="24">
        <v>1073.39</v>
      </c>
      <c r="L26" s="24">
        <v>1086.63</v>
      </c>
      <c r="M26" s="24">
        <v>1070.8</v>
      </c>
      <c r="N26" s="24">
        <v>1058.74</v>
      </c>
      <c r="O26" s="24">
        <v>1056.81</v>
      </c>
      <c r="P26" s="24">
        <v>1048.11</v>
      </c>
      <c r="Q26" s="24">
        <v>1051.3</v>
      </c>
      <c r="R26" s="24">
        <v>1047.83</v>
      </c>
      <c r="S26" s="24">
        <v>1055.85</v>
      </c>
      <c r="T26" s="24">
        <v>1164.69</v>
      </c>
      <c r="U26" s="24">
        <v>1091.15</v>
      </c>
      <c r="V26" s="24">
        <v>1071.5</v>
      </c>
      <c r="W26" s="24">
        <v>1064.49</v>
      </c>
      <c r="X26" s="24">
        <v>1043.38</v>
      </c>
      <c r="Y26" s="25">
        <v>991.71</v>
      </c>
    </row>
    <row r="27" spans="1:25" ht="15.75">
      <c r="A27" s="22">
        <v>43088</v>
      </c>
      <c r="B27" s="23">
        <v>930.04</v>
      </c>
      <c r="C27" s="24">
        <v>908.13</v>
      </c>
      <c r="D27" s="24">
        <v>820.38</v>
      </c>
      <c r="E27" s="24">
        <v>812.25</v>
      </c>
      <c r="F27" s="24">
        <v>819.37</v>
      </c>
      <c r="G27" s="24">
        <v>832.22</v>
      </c>
      <c r="H27" s="24">
        <v>882.44</v>
      </c>
      <c r="I27" s="24">
        <v>1004.09</v>
      </c>
      <c r="J27" s="24">
        <v>1038.39</v>
      </c>
      <c r="K27" s="24">
        <v>1088.22</v>
      </c>
      <c r="L27" s="24">
        <v>1089.57</v>
      </c>
      <c r="M27" s="24">
        <v>1076.99</v>
      </c>
      <c r="N27" s="24">
        <v>1069.43</v>
      </c>
      <c r="O27" s="24">
        <v>1069.72</v>
      </c>
      <c r="P27" s="24">
        <v>1068.36</v>
      </c>
      <c r="Q27" s="24">
        <v>1069.27</v>
      </c>
      <c r="R27" s="24">
        <v>1067.82</v>
      </c>
      <c r="S27" s="24">
        <v>1074.41</v>
      </c>
      <c r="T27" s="24">
        <v>1173.46</v>
      </c>
      <c r="U27" s="24">
        <v>1080.35</v>
      </c>
      <c r="V27" s="24">
        <v>1069.69</v>
      </c>
      <c r="W27" s="24">
        <v>1048.41</v>
      </c>
      <c r="X27" s="24">
        <v>1027.05</v>
      </c>
      <c r="Y27" s="25">
        <v>835.08</v>
      </c>
    </row>
    <row r="28" spans="1:25" ht="15.75">
      <c r="A28" s="22">
        <v>43089</v>
      </c>
      <c r="B28" s="23">
        <v>729.47</v>
      </c>
      <c r="C28" s="24">
        <v>799.97</v>
      </c>
      <c r="D28" s="24">
        <v>831.77</v>
      </c>
      <c r="E28" s="24">
        <v>787.42</v>
      </c>
      <c r="F28" s="24">
        <v>815.06</v>
      </c>
      <c r="G28" s="24">
        <v>837.26</v>
      </c>
      <c r="H28" s="24">
        <v>872.87</v>
      </c>
      <c r="I28" s="24">
        <v>992.43</v>
      </c>
      <c r="J28" s="24">
        <v>1051.16</v>
      </c>
      <c r="K28" s="24">
        <v>1099.28</v>
      </c>
      <c r="L28" s="24">
        <v>1114.28</v>
      </c>
      <c r="M28" s="24">
        <v>1091.91</v>
      </c>
      <c r="N28" s="24">
        <v>1081.52</v>
      </c>
      <c r="O28" s="24">
        <v>1079.45</v>
      </c>
      <c r="P28" s="24">
        <v>1076.02</v>
      </c>
      <c r="Q28" s="24">
        <v>1075.96</v>
      </c>
      <c r="R28" s="24">
        <v>1061.11</v>
      </c>
      <c r="S28" s="24">
        <v>1071.28</v>
      </c>
      <c r="T28" s="24">
        <v>1085.35</v>
      </c>
      <c r="U28" s="24">
        <v>1065.94</v>
      </c>
      <c r="V28" s="24">
        <v>1045.05</v>
      </c>
      <c r="W28" s="24">
        <v>979.12</v>
      </c>
      <c r="X28" s="24">
        <v>957.22</v>
      </c>
      <c r="Y28" s="25">
        <v>805.69</v>
      </c>
    </row>
    <row r="29" spans="1:25" ht="15.75">
      <c r="A29" s="22">
        <v>43090</v>
      </c>
      <c r="B29" s="23">
        <v>822.67</v>
      </c>
      <c r="C29" s="24">
        <v>790.85</v>
      </c>
      <c r="D29" s="24">
        <v>726.82</v>
      </c>
      <c r="E29" s="24">
        <v>726.96</v>
      </c>
      <c r="F29" s="24">
        <v>798.98</v>
      </c>
      <c r="G29" s="24">
        <v>815.96</v>
      </c>
      <c r="H29" s="24">
        <v>862.18</v>
      </c>
      <c r="I29" s="24">
        <v>946.9</v>
      </c>
      <c r="J29" s="24">
        <v>975.75</v>
      </c>
      <c r="K29" s="24">
        <v>1051.9</v>
      </c>
      <c r="L29" s="24">
        <v>1082.81</v>
      </c>
      <c r="M29" s="24">
        <v>1078.44</v>
      </c>
      <c r="N29" s="24">
        <v>1070.92</v>
      </c>
      <c r="O29" s="24">
        <v>1071.44</v>
      </c>
      <c r="P29" s="24">
        <v>1068.57</v>
      </c>
      <c r="Q29" s="24">
        <v>1069.24</v>
      </c>
      <c r="R29" s="24">
        <v>1073.85</v>
      </c>
      <c r="S29" s="24">
        <v>1099.57</v>
      </c>
      <c r="T29" s="24">
        <v>1097.54</v>
      </c>
      <c r="U29" s="24">
        <v>1082.17</v>
      </c>
      <c r="V29" s="24">
        <v>1067.12</v>
      </c>
      <c r="W29" s="24">
        <v>1055.17</v>
      </c>
      <c r="X29" s="24">
        <v>1024.18</v>
      </c>
      <c r="Y29" s="25">
        <v>948.71</v>
      </c>
    </row>
    <row r="30" spans="1:25" ht="15.75">
      <c r="A30" s="22">
        <v>43091</v>
      </c>
      <c r="B30" s="23">
        <v>900.68</v>
      </c>
      <c r="C30" s="24">
        <v>882.16</v>
      </c>
      <c r="D30" s="24">
        <v>844.49</v>
      </c>
      <c r="E30" s="24">
        <v>793.1</v>
      </c>
      <c r="F30" s="24">
        <v>810.19</v>
      </c>
      <c r="G30" s="24">
        <v>828.87</v>
      </c>
      <c r="H30" s="24">
        <v>881.65</v>
      </c>
      <c r="I30" s="24">
        <v>965.81</v>
      </c>
      <c r="J30" s="24">
        <v>990.08</v>
      </c>
      <c r="K30" s="24">
        <v>1047.8</v>
      </c>
      <c r="L30" s="24">
        <v>1072.82</v>
      </c>
      <c r="M30" s="24">
        <v>1071.83</v>
      </c>
      <c r="N30" s="24">
        <v>1070.65</v>
      </c>
      <c r="O30" s="24">
        <v>1070.9</v>
      </c>
      <c r="P30" s="24">
        <v>1064.93</v>
      </c>
      <c r="Q30" s="24">
        <v>1067.14</v>
      </c>
      <c r="R30" s="24">
        <v>1071.59</v>
      </c>
      <c r="S30" s="24">
        <v>1074.65</v>
      </c>
      <c r="T30" s="24">
        <v>1083.34</v>
      </c>
      <c r="U30" s="24">
        <v>1075.7</v>
      </c>
      <c r="V30" s="24">
        <v>1070.18</v>
      </c>
      <c r="W30" s="24">
        <v>1056.46</v>
      </c>
      <c r="X30" s="24">
        <v>1043.18</v>
      </c>
      <c r="Y30" s="25">
        <v>1004.94</v>
      </c>
    </row>
    <row r="31" spans="1:25" ht="15.75">
      <c r="A31" s="22">
        <v>43092</v>
      </c>
      <c r="B31" s="23">
        <v>921.71</v>
      </c>
      <c r="C31" s="24">
        <v>883.89</v>
      </c>
      <c r="D31" s="24">
        <v>886.85</v>
      </c>
      <c r="E31" s="24">
        <v>875.27</v>
      </c>
      <c r="F31" s="24">
        <v>831.21</v>
      </c>
      <c r="G31" s="24">
        <v>827.8</v>
      </c>
      <c r="H31" s="24">
        <v>849.42</v>
      </c>
      <c r="I31" s="24">
        <v>903.5</v>
      </c>
      <c r="J31" s="24">
        <v>940.76</v>
      </c>
      <c r="K31" s="24">
        <v>977.84</v>
      </c>
      <c r="L31" s="24">
        <v>1009.39</v>
      </c>
      <c r="M31" s="24">
        <v>1015.17</v>
      </c>
      <c r="N31" s="24">
        <v>1035.92</v>
      </c>
      <c r="O31" s="24">
        <v>1036.62</v>
      </c>
      <c r="P31" s="24">
        <v>1032.23</v>
      </c>
      <c r="Q31" s="24">
        <v>1035.59</v>
      </c>
      <c r="R31" s="24">
        <v>1050.28</v>
      </c>
      <c r="S31" s="24">
        <v>1046.63</v>
      </c>
      <c r="T31" s="24">
        <v>1066.9</v>
      </c>
      <c r="U31" s="24">
        <v>1068.58</v>
      </c>
      <c r="V31" s="24">
        <v>1055.57</v>
      </c>
      <c r="W31" s="24">
        <v>1035.69</v>
      </c>
      <c r="X31" s="24">
        <v>1027.22</v>
      </c>
      <c r="Y31" s="25">
        <v>966.63</v>
      </c>
    </row>
    <row r="32" spans="1:25" ht="15.75">
      <c r="A32" s="22">
        <v>43093</v>
      </c>
      <c r="B32" s="23">
        <v>928.48</v>
      </c>
      <c r="C32" s="24">
        <v>886.49</v>
      </c>
      <c r="D32" s="24">
        <v>842.65</v>
      </c>
      <c r="E32" s="24">
        <v>823.98</v>
      </c>
      <c r="F32" s="24">
        <v>761.83</v>
      </c>
      <c r="G32" s="24">
        <v>740.62</v>
      </c>
      <c r="H32" s="24">
        <v>776.52</v>
      </c>
      <c r="I32" s="24">
        <v>825.58</v>
      </c>
      <c r="J32" s="24">
        <v>823.39</v>
      </c>
      <c r="K32" s="24">
        <v>847.9</v>
      </c>
      <c r="L32" s="24">
        <v>874.18</v>
      </c>
      <c r="M32" s="24">
        <v>886.13</v>
      </c>
      <c r="N32" s="24">
        <v>882.57</v>
      </c>
      <c r="O32" s="24">
        <v>898.65</v>
      </c>
      <c r="P32" s="24">
        <v>869.76</v>
      </c>
      <c r="Q32" s="24">
        <v>879.23</v>
      </c>
      <c r="R32" s="24">
        <v>904.02</v>
      </c>
      <c r="S32" s="24">
        <v>937.8</v>
      </c>
      <c r="T32" s="24">
        <v>1017.39</v>
      </c>
      <c r="U32" s="24">
        <v>1063.05</v>
      </c>
      <c r="V32" s="24">
        <v>1009.51</v>
      </c>
      <c r="W32" s="24">
        <v>942.21</v>
      </c>
      <c r="X32" s="24">
        <v>901.86</v>
      </c>
      <c r="Y32" s="25">
        <v>858.12</v>
      </c>
    </row>
    <row r="33" spans="1:25" ht="15.75">
      <c r="A33" s="22">
        <v>43094</v>
      </c>
      <c r="B33" s="23">
        <v>861.05</v>
      </c>
      <c r="C33" s="24">
        <v>840.38</v>
      </c>
      <c r="D33" s="24">
        <v>823.58</v>
      </c>
      <c r="E33" s="24">
        <v>759.37</v>
      </c>
      <c r="F33" s="24">
        <v>732.31</v>
      </c>
      <c r="G33" s="24">
        <v>740.81</v>
      </c>
      <c r="H33" s="24">
        <v>832.04</v>
      </c>
      <c r="I33" s="24">
        <v>913.15</v>
      </c>
      <c r="J33" s="24">
        <v>989.88</v>
      </c>
      <c r="K33" s="24">
        <v>1040.99</v>
      </c>
      <c r="L33" s="24">
        <v>1092.33</v>
      </c>
      <c r="M33" s="24">
        <v>1082.71</v>
      </c>
      <c r="N33" s="24">
        <v>1100.58</v>
      </c>
      <c r="O33" s="24">
        <v>1098.78</v>
      </c>
      <c r="P33" s="24">
        <v>1091.28</v>
      </c>
      <c r="Q33" s="24">
        <v>1099.85</v>
      </c>
      <c r="R33" s="24">
        <v>1101.78</v>
      </c>
      <c r="S33" s="24">
        <v>1167.04</v>
      </c>
      <c r="T33" s="24">
        <v>1154.88</v>
      </c>
      <c r="U33" s="24">
        <v>1093.8</v>
      </c>
      <c r="V33" s="24">
        <v>1074.94</v>
      </c>
      <c r="W33" s="24">
        <v>1064.73</v>
      </c>
      <c r="X33" s="24">
        <v>1031.84</v>
      </c>
      <c r="Y33" s="25">
        <v>945.62</v>
      </c>
    </row>
    <row r="34" spans="1:25" ht="15.75">
      <c r="A34" s="22">
        <v>43095</v>
      </c>
      <c r="B34" s="23">
        <v>921.46</v>
      </c>
      <c r="C34" s="24">
        <v>874.51</v>
      </c>
      <c r="D34" s="24">
        <v>821.95</v>
      </c>
      <c r="E34" s="24">
        <v>804.11</v>
      </c>
      <c r="F34" s="24">
        <v>773.4</v>
      </c>
      <c r="G34" s="24">
        <v>766.61</v>
      </c>
      <c r="H34" s="24">
        <v>842.89</v>
      </c>
      <c r="I34" s="24">
        <v>913.18</v>
      </c>
      <c r="J34" s="24">
        <v>1015</v>
      </c>
      <c r="K34" s="24">
        <v>1076.54</v>
      </c>
      <c r="L34" s="24">
        <v>1087.45</v>
      </c>
      <c r="M34" s="24">
        <v>1090.08</v>
      </c>
      <c r="N34" s="24">
        <v>1078.29</v>
      </c>
      <c r="O34" s="24">
        <v>1076.78</v>
      </c>
      <c r="P34" s="24">
        <v>1077.57</v>
      </c>
      <c r="Q34" s="24">
        <v>1086</v>
      </c>
      <c r="R34" s="24">
        <v>1093.76</v>
      </c>
      <c r="S34" s="24">
        <v>1107.77</v>
      </c>
      <c r="T34" s="24">
        <v>1085.78</v>
      </c>
      <c r="U34" s="24">
        <v>1070.03</v>
      </c>
      <c r="V34" s="24">
        <v>1064.85</v>
      </c>
      <c r="W34" s="24">
        <v>1044.63</v>
      </c>
      <c r="X34" s="24">
        <v>996.96</v>
      </c>
      <c r="Y34" s="25">
        <v>935.95</v>
      </c>
    </row>
    <row r="35" spans="1:25" ht="15.75">
      <c r="A35" s="22">
        <v>43096</v>
      </c>
      <c r="B35" s="23">
        <v>931.96</v>
      </c>
      <c r="C35" s="24">
        <v>859.95</v>
      </c>
      <c r="D35" s="24">
        <v>838.79</v>
      </c>
      <c r="E35" s="24">
        <v>788.84</v>
      </c>
      <c r="F35" s="24">
        <v>769.3</v>
      </c>
      <c r="G35" s="24">
        <v>785.07</v>
      </c>
      <c r="H35" s="24">
        <v>847.84</v>
      </c>
      <c r="I35" s="24">
        <v>932.12</v>
      </c>
      <c r="J35" s="24">
        <v>1019.18</v>
      </c>
      <c r="K35" s="24">
        <v>1127.16</v>
      </c>
      <c r="L35" s="24">
        <v>1103.03</v>
      </c>
      <c r="M35" s="24">
        <v>1090.23</v>
      </c>
      <c r="N35" s="24">
        <v>1079.16</v>
      </c>
      <c r="O35" s="24">
        <v>1076.8</v>
      </c>
      <c r="P35" s="24">
        <v>1076.12</v>
      </c>
      <c r="Q35" s="24">
        <v>1086.97</v>
      </c>
      <c r="R35" s="24">
        <v>1091.44</v>
      </c>
      <c r="S35" s="24">
        <v>1091.05</v>
      </c>
      <c r="T35" s="24">
        <v>1092.01</v>
      </c>
      <c r="U35" s="24">
        <v>1077.21</v>
      </c>
      <c r="V35" s="24">
        <v>1072.6</v>
      </c>
      <c r="W35" s="24">
        <v>1049.13</v>
      </c>
      <c r="X35" s="24">
        <v>966.02</v>
      </c>
      <c r="Y35" s="25">
        <v>902.04</v>
      </c>
    </row>
    <row r="36" spans="1:25" ht="15.75">
      <c r="A36" s="22">
        <v>43097</v>
      </c>
      <c r="B36" s="23">
        <v>901.26</v>
      </c>
      <c r="C36" s="24">
        <v>834.92</v>
      </c>
      <c r="D36" s="24">
        <v>846.79</v>
      </c>
      <c r="E36" s="24">
        <v>816.96</v>
      </c>
      <c r="F36" s="24">
        <v>802.62</v>
      </c>
      <c r="G36" s="24">
        <v>813.67</v>
      </c>
      <c r="H36" s="24">
        <v>847.41</v>
      </c>
      <c r="I36" s="24">
        <v>931.06</v>
      </c>
      <c r="J36" s="24">
        <v>1061.37</v>
      </c>
      <c r="K36" s="24">
        <v>1080.22</v>
      </c>
      <c r="L36" s="24">
        <v>1075.45</v>
      </c>
      <c r="M36" s="24">
        <v>1073.55</v>
      </c>
      <c r="N36" s="24">
        <v>1062.36</v>
      </c>
      <c r="O36" s="24">
        <v>1061.44</v>
      </c>
      <c r="P36" s="24">
        <v>1057.66</v>
      </c>
      <c r="Q36" s="24">
        <v>1079.44</v>
      </c>
      <c r="R36" s="24">
        <v>1081.64</v>
      </c>
      <c r="S36" s="24">
        <v>1083.41</v>
      </c>
      <c r="T36" s="24">
        <v>1082.67</v>
      </c>
      <c r="U36" s="24">
        <v>1080.28</v>
      </c>
      <c r="V36" s="24">
        <v>1077.65</v>
      </c>
      <c r="W36" s="24">
        <v>1073.73</v>
      </c>
      <c r="X36" s="24">
        <v>1024.65</v>
      </c>
      <c r="Y36" s="25">
        <v>895.73</v>
      </c>
    </row>
    <row r="37" spans="1:25" ht="15.75">
      <c r="A37" s="22">
        <v>43098</v>
      </c>
      <c r="B37" s="23">
        <v>896.36</v>
      </c>
      <c r="C37" s="24">
        <v>868.71</v>
      </c>
      <c r="D37" s="24">
        <v>883.33</v>
      </c>
      <c r="E37" s="24">
        <v>841.03</v>
      </c>
      <c r="F37" s="24">
        <v>828.9</v>
      </c>
      <c r="G37" s="24">
        <v>839.12</v>
      </c>
      <c r="H37" s="24">
        <v>904.19</v>
      </c>
      <c r="I37" s="24">
        <v>1004.18</v>
      </c>
      <c r="J37" s="24">
        <v>1083.48</v>
      </c>
      <c r="K37" s="24">
        <v>1139.6</v>
      </c>
      <c r="L37" s="24">
        <v>1085.32</v>
      </c>
      <c r="M37" s="24">
        <v>1077.94</v>
      </c>
      <c r="N37" s="24">
        <v>1065.69</v>
      </c>
      <c r="O37" s="24">
        <v>1075.69</v>
      </c>
      <c r="P37" s="24">
        <v>1075.63</v>
      </c>
      <c r="Q37" s="24">
        <v>1073.94</v>
      </c>
      <c r="R37" s="24">
        <v>1075.8</v>
      </c>
      <c r="S37" s="24">
        <v>1078.38</v>
      </c>
      <c r="T37" s="24">
        <v>1077.23</v>
      </c>
      <c r="U37" s="24">
        <v>1074.95</v>
      </c>
      <c r="V37" s="24">
        <v>1073.92</v>
      </c>
      <c r="W37" s="24">
        <v>1060.07</v>
      </c>
      <c r="X37" s="24">
        <v>1031.65</v>
      </c>
      <c r="Y37" s="25">
        <v>968.52</v>
      </c>
    </row>
    <row r="38" spans="1:25" ht="15.75">
      <c r="A38" s="22">
        <v>43099</v>
      </c>
      <c r="B38" s="23">
        <v>980.17</v>
      </c>
      <c r="C38" s="24">
        <v>950.79</v>
      </c>
      <c r="D38" s="24">
        <v>945.52</v>
      </c>
      <c r="E38" s="24">
        <v>886.96</v>
      </c>
      <c r="F38" s="24">
        <v>855.37</v>
      </c>
      <c r="G38" s="24">
        <v>848.43</v>
      </c>
      <c r="H38" s="24">
        <v>864.19</v>
      </c>
      <c r="I38" s="24">
        <v>889.14</v>
      </c>
      <c r="J38" s="24">
        <v>917.51</v>
      </c>
      <c r="K38" s="24">
        <v>1002.94</v>
      </c>
      <c r="L38" s="24">
        <v>1074.22</v>
      </c>
      <c r="M38" s="24">
        <v>1071.63</v>
      </c>
      <c r="N38" s="24">
        <v>1070.28</v>
      </c>
      <c r="O38" s="24">
        <v>1070.06</v>
      </c>
      <c r="P38" s="24">
        <v>1070.1</v>
      </c>
      <c r="Q38" s="24">
        <v>1071.08</v>
      </c>
      <c r="R38" s="24">
        <v>1075.52</v>
      </c>
      <c r="S38" s="24">
        <v>1102.17</v>
      </c>
      <c r="T38" s="24">
        <v>1095.38</v>
      </c>
      <c r="U38" s="24">
        <v>1073.57</v>
      </c>
      <c r="V38" s="24">
        <v>1069.98</v>
      </c>
      <c r="W38" s="24">
        <v>1068.37</v>
      </c>
      <c r="X38" s="24">
        <v>1057.48</v>
      </c>
      <c r="Y38" s="25">
        <v>1031.19</v>
      </c>
    </row>
    <row r="39" spans="1:26" ht="16.5" thickBot="1">
      <c r="A39" s="26">
        <v>43100</v>
      </c>
      <c r="B39" s="27">
        <v>984.91</v>
      </c>
      <c r="C39" s="28">
        <v>898.33</v>
      </c>
      <c r="D39" s="28">
        <v>929</v>
      </c>
      <c r="E39" s="28">
        <v>880.21</v>
      </c>
      <c r="F39" s="28">
        <v>853.66</v>
      </c>
      <c r="G39" s="28">
        <v>845.5</v>
      </c>
      <c r="H39" s="28">
        <v>871.62</v>
      </c>
      <c r="I39" s="28">
        <v>900.87</v>
      </c>
      <c r="J39" s="28">
        <v>943.57</v>
      </c>
      <c r="K39" s="28">
        <v>972.77</v>
      </c>
      <c r="L39" s="28">
        <v>1075.28</v>
      </c>
      <c r="M39" s="28">
        <v>1123.8</v>
      </c>
      <c r="N39" s="28">
        <v>1128.97</v>
      </c>
      <c r="O39" s="28">
        <v>1127.25</v>
      </c>
      <c r="P39" s="28">
        <v>1129.61</v>
      </c>
      <c r="Q39" s="28">
        <v>1135.67</v>
      </c>
      <c r="R39" s="28">
        <v>1180.54</v>
      </c>
      <c r="S39" s="28">
        <v>1208.46</v>
      </c>
      <c r="T39" s="28">
        <v>1208.04</v>
      </c>
      <c r="U39" s="28">
        <v>1229.39</v>
      </c>
      <c r="V39" s="28">
        <v>1181.44</v>
      </c>
      <c r="W39" s="28">
        <v>1134.73</v>
      </c>
      <c r="X39" s="28">
        <v>1105.57</v>
      </c>
      <c r="Y39" s="29">
        <v>1027.12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>
        <f aca="true" t="shared" si="0" ref="A43:A73">A9</f>
        <v>43070</v>
      </c>
      <c r="B43" s="18">
        <v>832.51</v>
      </c>
      <c r="C43" s="19">
        <v>818.73</v>
      </c>
      <c r="D43" s="19">
        <v>800.59</v>
      </c>
      <c r="E43" s="19">
        <v>763.49</v>
      </c>
      <c r="F43" s="19">
        <v>766.16</v>
      </c>
      <c r="G43" s="19">
        <v>762.05</v>
      </c>
      <c r="H43" s="19">
        <v>812.08</v>
      </c>
      <c r="I43" s="19">
        <v>897.3</v>
      </c>
      <c r="J43" s="19">
        <v>979.42</v>
      </c>
      <c r="K43" s="19">
        <v>1118.56</v>
      </c>
      <c r="L43" s="19">
        <v>1094.85</v>
      </c>
      <c r="M43" s="19">
        <v>1070.93</v>
      </c>
      <c r="N43" s="19">
        <v>1046</v>
      </c>
      <c r="O43" s="19">
        <v>1024.65</v>
      </c>
      <c r="P43" s="19">
        <v>1020.02</v>
      </c>
      <c r="Q43" s="19">
        <v>1034.56</v>
      </c>
      <c r="R43" s="19">
        <v>1062.7</v>
      </c>
      <c r="S43" s="19">
        <v>1068.69</v>
      </c>
      <c r="T43" s="19">
        <v>1047.66</v>
      </c>
      <c r="U43" s="19">
        <v>1039.22</v>
      </c>
      <c r="V43" s="19">
        <v>1044.9</v>
      </c>
      <c r="W43" s="19">
        <v>1008.87</v>
      </c>
      <c r="X43" s="19">
        <v>988.17</v>
      </c>
      <c r="Y43" s="20">
        <v>967.33</v>
      </c>
      <c r="Z43" s="21"/>
    </row>
    <row r="44" spans="1:25" ht="15.75">
      <c r="A44" s="22">
        <f t="shared" si="0"/>
        <v>43071</v>
      </c>
      <c r="B44" s="23">
        <v>902.93</v>
      </c>
      <c r="C44" s="24">
        <v>830.14</v>
      </c>
      <c r="D44" s="24">
        <v>842.96</v>
      </c>
      <c r="E44" s="24">
        <v>824.81</v>
      </c>
      <c r="F44" s="24">
        <v>817.65</v>
      </c>
      <c r="G44" s="24">
        <v>814.22</v>
      </c>
      <c r="H44" s="24">
        <v>822.71</v>
      </c>
      <c r="I44" s="24">
        <v>865.48</v>
      </c>
      <c r="J44" s="24">
        <v>900.72</v>
      </c>
      <c r="K44" s="24">
        <v>998.86</v>
      </c>
      <c r="L44" s="24">
        <v>1024.61</v>
      </c>
      <c r="M44" s="24">
        <v>1074.83</v>
      </c>
      <c r="N44" s="24">
        <v>1104.9</v>
      </c>
      <c r="O44" s="24">
        <v>1063.86</v>
      </c>
      <c r="P44" s="24">
        <v>1063.95</v>
      </c>
      <c r="Q44" s="24">
        <v>1088.2</v>
      </c>
      <c r="R44" s="24">
        <v>1111.07</v>
      </c>
      <c r="S44" s="24">
        <v>1124.16</v>
      </c>
      <c r="T44" s="24">
        <v>1131.75</v>
      </c>
      <c r="U44" s="24">
        <v>1126.22</v>
      </c>
      <c r="V44" s="24">
        <v>1082.5</v>
      </c>
      <c r="W44" s="24">
        <v>1049.98</v>
      </c>
      <c r="X44" s="24">
        <v>1015.14</v>
      </c>
      <c r="Y44" s="25">
        <v>1033.92</v>
      </c>
    </row>
    <row r="45" spans="1:25" ht="15.75">
      <c r="A45" s="22">
        <f t="shared" si="0"/>
        <v>43072</v>
      </c>
      <c r="B45" s="23">
        <v>893.98</v>
      </c>
      <c r="C45" s="24">
        <v>832.96</v>
      </c>
      <c r="D45" s="24">
        <v>846.77</v>
      </c>
      <c r="E45" s="24">
        <v>824.69</v>
      </c>
      <c r="F45" s="24">
        <v>816.04</v>
      </c>
      <c r="G45" s="24">
        <v>821.36</v>
      </c>
      <c r="H45" s="24">
        <v>833.99</v>
      </c>
      <c r="I45" s="24">
        <v>863.5</v>
      </c>
      <c r="J45" s="24">
        <v>854.42</v>
      </c>
      <c r="K45" s="24">
        <v>877.6</v>
      </c>
      <c r="L45" s="24">
        <v>920.26</v>
      </c>
      <c r="M45" s="24">
        <v>961.21</v>
      </c>
      <c r="N45" s="24">
        <v>1059.64</v>
      </c>
      <c r="O45" s="24">
        <v>1078.93</v>
      </c>
      <c r="P45" s="24">
        <v>1080.98</v>
      </c>
      <c r="Q45" s="24">
        <v>1091.07</v>
      </c>
      <c r="R45" s="24">
        <v>1111.03</v>
      </c>
      <c r="S45" s="24">
        <v>1131.6</v>
      </c>
      <c r="T45" s="24">
        <v>1129.43</v>
      </c>
      <c r="U45" s="24">
        <v>1128.89</v>
      </c>
      <c r="V45" s="24">
        <v>1118.23</v>
      </c>
      <c r="W45" s="24">
        <v>1092.39</v>
      </c>
      <c r="X45" s="24">
        <v>1053.97</v>
      </c>
      <c r="Y45" s="25">
        <v>989.54</v>
      </c>
    </row>
    <row r="46" spans="1:25" ht="15.75">
      <c r="A46" s="22">
        <f t="shared" si="0"/>
        <v>43073</v>
      </c>
      <c r="B46" s="23">
        <v>880.42</v>
      </c>
      <c r="C46" s="24">
        <v>849.76</v>
      </c>
      <c r="D46" s="24">
        <v>844.66</v>
      </c>
      <c r="E46" s="24">
        <v>808.55</v>
      </c>
      <c r="F46" s="24">
        <v>799.7</v>
      </c>
      <c r="G46" s="24">
        <v>789.17</v>
      </c>
      <c r="H46" s="24">
        <v>837.43</v>
      </c>
      <c r="I46" s="24">
        <v>926.74</v>
      </c>
      <c r="J46" s="24">
        <v>1045.57</v>
      </c>
      <c r="K46" s="24">
        <v>1137.62</v>
      </c>
      <c r="L46" s="24">
        <v>1141.1</v>
      </c>
      <c r="M46" s="24">
        <v>1133.85</v>
      </c>
      <c r="N46" s="24">
        <v>1121.46</v>
      </c>
      <c r="O46" s="24">
        <v>1114.21</v>
      </c>
      <c r="P46" s="24">
        <v>1111.62</v>
      </c>
      <c r="Q46" s="24">
        <v>1119.99</v>
      </c>
      <c r="R46" s="24">
        <v>1135.38</v>
      </c>
      <c r="S46" s="24">
        <v>1146.6</v>
      </c>
      <c r="T46" s="24">
        <v>1144.86</v>
      </c>
      <c r="U46" s="24">
        <v>1137.65</v>
      </c>
      <c r="V46" s="24">
        <v>1105.95</v>
      </c>
      <c r="W46" s="24">
        <v>1089.95</v>
      </c>
      <c r="X46" s="24">
        <v>1061.13</v>
      </c>
      <c r="Y46" s="25">
        <v>987.3</v>
      </c>
    </row>
    <row r="47" spans="1:25" ht="15.75">
      <c r="A47" s="22">
        <f t="shared" si="0"/>
        <v>43074</v>
      </c>
      <c r="B47" s="23">
        <v>937.4</v>
      </c>
      <c r="C47" s="24">
        <v>880.91</v>
      </c>
      <c r="D47" s="24">
        <v>843.65</v>
      </c>
      <c r="E47" s="24">
        <v>818.51</v>
      </c>
      <c r="F47" s="24">
        <v>819.42</v>
      </c>
      <c r="G47" s="24">
        <v>831.82</v>
      </c>
      <c r="H47" s="24">
        <v>865.31</v>
      </c>
      <c r="I47" s="24">
        <v>951.18</v>
      </c>
      <c r="J47" s="24">
        <v>1070.74</v>
      </c>
      <c r="K47" s="24">
        <v>1088.67</v>
      </c>
      <c r="L47" s="24">
        <v>1112.95</v>
      </c>
      <c r="M47" s="24">
        <v>1111.54</v>
      </c>
      <c r="N47" s="24">
        <v>1103.17</v>
      </c>
      <c r="O47" s="24">
        <v>1100.34</v>
      </c>
      <c r="P47" s="24">
        <v>1099.06</v>
      </c>
      <c r="Q47" s="24">
        <v>1104.74</v>
      </c>
      <c r="R47" s="24">
        <v>1114.35</v>
      </c>
      <c r="S47" s="24">
        <v>1126.96</v>
      </c>
      <c r="T47" s="24">
        <v>1130.36</v>
      </c>
      <c r="U47" s="24">
        <v>1123.82</v>
      </c>
      <c r="V47" s="24">
        <v>1103.56</v>
      </c>
      <c r="W47" s="24">
        <v>1084.59</v>
      </c>
      <c r="X47" s="24">
        <v>1052.23</v>
      </c>
      <c r="Y47" s="25">
        <v>980.41</v>
      </c>
    </row>
    <row r="48" spans="1:25" ht="15.75">
      <c r="A48" s="22">
        <f t="shared" si="0"/>
        <v>43075</v>
      </c>
      <c r="B48" s="23">
        <v>931.76</v>
      </c>
      <c r="C48" s="24">
        <v>870.22</v>
      </c>
      <c r="D48" s="24">
        <v>834.75</v>
      </c>
      <c r="E48" s="24">
        <v>822.83</v>
      </c>
      <c r="F48" s="24">
        <v>827.74</v>
      </c>
      <c r="G48" s="24">
        <v>832.18</v>
      </c>
      <c r="H48" s="24">
        <v>863.7</v>
      </c>
      <c r="I48" s="24">
        <v>928.1</v>
      </c>
      <c r="J48" s="24">
        <v>1002.49</v>
      </c>
      <c r="K48" s="24">
        <v>1061.91</v>
      </c>
      <c r="L48" s="24">
        <v>1078.77</v>
      </c>
      <c r="M48" s="24">
        <v>1071.51</v>
      </c>
      <c r="N48" s="24">
        <v>1066.05</v>
      </c>
      <c r="O48" s="24">
        <v>1066.86</v>
      </c>
      <c r="P48" s="24">
        <v>1066.41</v>
      </c>
      <c r="Q48" s="24">
        <v>1078.56</v>
      </c>
      <c r="R48" s="24">
        <v>1099.84</v>
      </c>
      <c r="S48" s="24">
        <v>1106.77</v>
      </c>
      <c r="T48" s="24">
        <v>1105.88</v>
      </c>
      <c r="U48" s="24">
        <v>1092.9</v>
      </c>
      <c r="V48" s="24">
        <v>1066.52</v>
      </c>
      <c r="W48" s="24">
        <v>1040.14</v>
      </c>
      <c r="X48" s="24">
        <v>1002.84</v>
      </c>
      <c r="Y48" s="25">
        <v>878.63</v>
      </c>
    </row>
    <row r="49" spans="1:25" ht="15.75">
      <c r="A49" s="22">
        <f t="shared" si="0"/>
        <v>43076</v>
      </c>
      <c r="B49" s="23">
        <v>820.95</v>
      </c>
      <c r="C49" s="24">
        <v>785.88</v>
      </c>
      <c r="D49" s="24">
        <v>784.48</v>
      </c>
      <c r="E49" s="24">
        <v>749.13</v>
      </c>
      <c r="F49" s="24">
        <v>753.35</v>
      </c>
      <c r="G49" s="24">
        <v>743.76</v>
      </c>
      <c r="H49" s="24">
        <v>783.9</v>
      </c>
      <c r="I49" s="24">
        <v>854.04</v>
      </c>
      <c r="J49" s="24">
        <v>872.68</v>
      </c>
      <c r="K49" s="24">
        <v>880.49</v>
      </c>
      <c r="L49" s="24">
        <v>824.34</v>
      </c>
      <c r="M49" s="24">
        <v>825.89</v>
      </c>
      <c r="N49" s="24">
        <v>817.14</v>
      </c>
      <c r="O49" s="24">
        <v>895.56</v>
      </c>
      <c r="P49" s="24">
        <v>880.36</v>
      </c>
      <c r="Q49" s="24">
        <v>859.84</v>
      </c>
      <c r="R49" s="24">
        <v>871.26</v>
      </c>
      <c r="S49" s="24">
        <v>898.79</v>
      </c>
      <c r="T49" s="24">
        <v>902.25</v>
      </c>
      <c r="U49" s="24">
        <v>904.02</v>
      </c>
      <c r="V49" s="24">
        <v>888.14</v>
      </c>
      <c r="W49" s="24">
        <v>987.93</v>
      </c>
      <c r="X49" s="24">
        <v>926.46</v>
      </c>
      <c r="Y49" s="25">
        <v>856.65</v>
      </c>
    </row>
    <row r="50" spans="1:25" ht="15.75">
      <c r="A50" s="22">
        <f t="shared" si="0"/>
        <v>43077</v>
      </c>
      <c r="B50" s="23">
        <v>844.32</v>
      </c>
      <c r="C50" s="24">
        <v>828.76</v>
      </c>
      <c r="D50" s="24">
        <v>836.54</v>
      </c>
      <c r="E50" s="24">
        <v>806.95</v>
      </c>
      <c r="F50" s="24">
        <v>821.58</v>
      </c>
      <c r="G50" s="24">
        <v>829.76</v>
      </c>
      <c r="H50" s="24">
        <v>874.56</v>
      </c>
      <c r="I50" s="24">
        <v>966.79</v>
      </c>
      <c r="J50" s="24">
        <v>1008.68</v>
      </c>
      <c r="K50" s="24">
        <v>1074.43</v>
      </c>
      <c r="L50" s="24">
        <v>1091.15</v>
      </c>
      <c r="M50" s="24">
        <v>1110.81</v>
      </c>
      <c r="N50" s="24">
        <v>1103.77</v>
      </c>
      <c r="O50" s="24">
        <v>1108.71</v>
      </c>
      <c r="P50" s="24">
        <v>1111.67</v>
      </c>
      <c r="Q50" s="24">
        <v>1121.24</v>
      </c>
      <c r="R50" s="24">
        <v>1145.29</v>
      </c>
      <c r="S50" s="24">
        <v>1172.07</v>
      </c>
      <c r="T50" s="24">
        <v>1181.09</v>
      </c>
      <c r="U50" s="24">
        <v>1154.36</v>
      </c>
      <c r="V50" s="24">
        <v>1141.75</v>
      </c>
      <c r="W50" s="24">
        <v>1104.69</v>
      </c>
      <c r="X50" s="24">
        <v>1067.15</v>
      </c>
      <c r="Y50" s="25">
        <v>1054.05</v>
      </c>
    </row>
    <row r="51" spans="1:25" ht="15.75">
      <c r="A51" s="22">
        <f t="shared" si="0"/>
        <v>43078</v>
      </c>
      <c r="B51" s="23">
        <v>942.16</v>
      </c>
      <c r="C51" s="24">
        <v>912.86</v>
      </c>
      <c r="D51" s="24">
        <v>870.97</v>
      </c>
      <c r="E51" s="24">
        <v>853.48</v>
      </c>
      <c r="F51" s="24">
        <v>850.78</v>
      </c>
      <c r="G51" s="24">
        <v>843.82</v>
      </c>
      <c r="H51" s="24">
        <v>864.09</v>
      </c>
      <c r="I51" s="24">
        <v>892.35</v>
      </c>
      <c r="J51" s="24">
        <v>933.68</v>
      </c>
      <c r="K51" s="24">
        <v>995.31</v>
      </c>
      <c r="L51" s="24">
        <v>1063.65</v>
      </c>
      <c r="M51" s="24">
        <v>1103.72</v>
      </c>
      <c r="N51" s="24">
        <v>1156.01</v>
      </c>
      <c r="O51" s="24">
        <v>1156.84</v>
      </c>
      <c r="P51" s="24">
        <v>1146.36</v>
      </c>
      <c r="Q51" s="24">
        <v>1142.2</v>
      </c>
      <c r="R51" s="24">
        <v>1174.06</v>
      </c>
      <c r="S51" s="24">
        <v>1203.36</v>
      </c>
      <c r="T51" s="24">
        <v>1227.25</v>
      </c>
      <c r="U51" s="24">
        <v>1230.11</v>
      </c>
      <c r="V51" s="24">
        <v>1200.7</v>
      </c>
      <c r="W51" s="24">
        <v>1159.38</v>
      </c>
      <c r="X51" s="24">
        <v>1070.81</v>
      </c>
      <c r="Y51" s="25">
        <v>1060</v>
      </c>
    </row>
    <row r="52" spans="1:25" ht="15.75">
      <c r="A52" s="22">
        <f t="shared" si="0"/>
        <v>43079</v>
      </c>
      <c r="B52" s="23">
        <v>921.63</v>
      </c>
      <c r="C52" s="24">
        <v>870.85</v>
      </c>
      <c r="D52" s="24">
        <v>889.65</v>
      </c>
      <c r="E52" s="24">
        <v>852.31</v>
      </c>
      <c r="F52" s="24">
        <v>839.54</v>
      </c>
      <c r="G52" s="24">
        <v>825.13</v>
      </c>
      <c r="H52" s="24">
        <v>839.16</v>
      </c>
      <c r="I52" s="24">
        <v>869.65</v>
      </c>
      <c r="J52" s="24">
        <v>917.04</v>
      </c>
      <c r="K52" s="24">
        <v>946.67</v>
      </c>
      <c r="L52" s="24">
        <v>976.79</v>
      </c>
      <c r="M52" s="24">
        <v>1060.28</v>
      </c>
      <c r="N52" s="24">
        <v>1087.31</v>
      </c>
      <c r="O52" s="24">
        <v>1091.07</v>
      </c>
      <c r="P52" s="24">
        <v>1091.77</v>
      </c>
      <c r="Q52" s="24">
        <v>1092.61</v>
      </c>
      <c r="R52" s="24">
        <v>1117.27</v>
      </c>
      <c r="S52" s="24">
        <v>1124.88</v>
      </c>
      <c r="T52" s="24">
        <v>1242.82</v>
      </c>
      <c r="U52" s="24">
        <v>1240.97</v>
      </c>
      <c r="V52" s="24">
        <v>1232.07</v>
      </c>
      <c r="W52" s="24">
        <v>1169.91</v>
      </c>
      <c r="X52" s="24">
        <v>1126.44</v>
      </c>
      <c r="Y52" s="25">
        <v>1051.68</v>
      </c>
    </row>
    <row r="53" spans="1:25" ht="15.75">
      <c r="A53" s="22">
        <f t="shared" si="0"/>
        <v>43080</v>
      </c>
      <c r="B53" s="23">
        <v>919.89</v>
      </c>
      <c r="C53" s="24">
        <v>914.2</v>
      </c>
      <c r="D53" s="24">
        <v>903.96</v>
      </c>
      <c r="E53" s="24">
        <v>866.69</v>
      </c>
      <c r="F53" s="24">
        <v>854.42</v>
      </c>
      <c r="G53" s="24">
        <v>864.42</v>
      </c>
      <c r="H53" s="24">
        <v>906.88</v>
      </c>
      <c r="I53" s="24">
        <v>983.67</v>
      </c>
      <c r="J53" s="24">
        <v>1033.63</v>
      </c>
      <c r="K53" s="24">
        <v>1121.74</v>
      </c>
      <c r="L53" s="24">
        <v>1180.14</v>
      </c>
      <c r="M53" s="24">
        <v>1147.25</v>
      </c>
      <c r="N53" s="24">
        <v>1095.53</v>
      </c>
      <c r="O53" s="24">
        <v>1110.26</v>
      </c>
      <c r="P53" s="24">
        <v>1109.53</v>
      </c>
      <c r="Q53" s="24">
        <v>1138.1</v>
      </c>
      <c r="R53" s="24">
        <v>1137.09</v>
      </c>
      <c r="S53" s="24">
        <v>1128.28</v>
      </c>
      <c r="T53" s="24">
        <v>1126.75</v>
      </c>
      <c r="U53" s="24">
        <v>1114.81</v>
      </c>
      <c r="V53" s="24">
        <v>1085.14</v>
      </c>
      <c r="W53" s="24">
        <v>1072.75</v>
      </c>
      <c r="X53" s="24">
        <v>1055.33</v>
      </c>
      <c r="Y53" s="25">
        <v>1024.94</v>
      </c>
    </row>
    <row r="54" spans="1:25" ht="15.75">
      <c r="A54" s="22">
        <f t="shared" si="0"/>
        <v>43081</v>
      </c>
      <c r="B54" s="23">
        <v>895.62</v>
      </c>
      <c r="C54" s="24">
        <v>872.37</v>
      </c>
      <c r="D54" s="24">
        <v>867.79</v>
      </c>
      <c r="E54" s="24">
        <v>844.29</v>
      </c>
      <c r="F54" s="24">
        <v>837.58</v>
      </c>
      <c r="G54" s="24">
        <v>847.88</v>
      </c>
      <c r="H54" s="24">
        <v>897.82</v>
      </c>
      <c r="I54" s="24">
        <v>992.48</v>
      </c>
      <c r="J54" s="24">
        <v>1054.8</v>
      </c>
      <c r="K54" s="24">
        <v>1081.54</v>
      </c>
      <c r="L54" s="24">
        <v>1126.73</v>
      </c>
      <c r="M54" s="24">
        <v>1107.25</v>
      </c>
      <c r="N54" s="24">
        <v>1092.02</v>
      </c>
      <c r="O54" s="24">
        <v>1093.05</v>
      </c>
      <c r="P54" s="24">
        <v>1092.81</v>
      </c>
      <c r="Q54" s="24">
        <v>1102.64</v>
      </c>
      <c r="R54" s="24">
        <v>1170.59</v>
      </c>
      <c r="S54" s="24">
        <v>1122</v>
      </c>
      <c r="T54" s="24">
        <v>1125.98</v>
      </c>
      <c r="U54" s="24">
        <v>1116.95</v>
      </c>
      <c r="V54" s="24">
        <v>1103.38</v>
      </c>
      <c r="W54" s="24">
        <v>1088.84</v>
      </c>
      <c r="X54" s="24">
        <v>1064.26</v>
      </c>
      <c r="Y54" s="25">
        <v>1030.37</v>
      </c>
    </row>
    <row r="55" spans="1:25" ht="15.75">
      <c r="A55" s="22">
        <f t="shared" si="0"/>
        <v>43082</v>
      </c>
      <c r="B55" s="23">
        <v>974.29</v>
      </c>
      <c r="C55" s="24">
        <v>914.22</v>
      </c>
      <c r="D55" s="24">
        <v>890.95</v>
      </c>
      <c r="E55" s="24">
        <v>862.41</v>
      </c>
      <c r="F55" s="24">
        <v>846.91</v>
      </c>
      <c r="G55" s="24">
        <v>859.86</v>
      </c>
      <c r="H55" s="24">
        <v>907.96</v>
      </c>
      <c r="I55" s="24">
        <v>1007.73</v>
      </c>
      <c r="J55" s="24">
        <v>1062.08</v>
      </c>
      <c r="K55" s="24">
        <v>1103.21</v>
      </c>
      <c r="L55" s="24">
        <v>1148</v>
      </c>
      <c r="M55" s="24">
        <v>1135.94</v>
      </c>
      <c r="N55" s="24">
        <v>1119.27</v>
      </c>
      <c r="O55" s="24">
        <v>1150.72</v>
      </c>
      <c r="P55" s="24">
        <v>1159.47</v>
      </c>
      <c r="Q55" s="24">
        <v>1184.89</v>
      </c>
      <c r="R55" s="24">
        <v>1212.45</v>
      </c>
      <c r="S55" s="24">
        <v>1248.21</v>
      </c>
      <c r="T55" s="24">
        <v>1241.31</v>
      </c>
      <c r="U55" s="24">
        <v>1227.33</v>
      </c>
      <c r="V55" s="24">
        <v>1150.85</v>
      </c>
      <c r="W55" s="24">
        <v>1132.82</v>
      </c>
      <c r="X55" s="24">
        <v>1091.14</v>
      </c>
      <c r="Y55" s="25">
        <v>1060.53</v>
      </c>
    </row>
    <row r="56" spans="1:25" ht="15.75">
      <c r="A56" s="22">
        <f t="shared" si="0"/>
        <v>43083</v>
      </c>
      <c r="B56" s="23">
        <v>953.24</v>
      </c>
      <c r="C56" s="24">
        <v>923.21</v>
      </c>
      <c r="D56" s="24">
        <v>886.9</v>
      </c>
      <c r="E56" s="24">
        <v>862.53</v>
      </c>
      <c r="F56" s="24">
        <v>860.5</v>
      </c>
      <c r="G56" s="24">
        <v>882.57</v>
      </c>
      <c r="H56" s="24">
        <v>927.48</v>
      </c>
      <c r="I56" s="24">
        <v>1040.72</v>
      </c>
      <c r="J56" s="24">
        <v>1099.61</v>
      </c>
      <c r="K56" s="24">
        <v>1234.43</v>
      </c>
      <c r="L56" s="24">
        <v>1273.94</v>
      </c>
      <c r="M56" s="24">
        <v>1270.03</v>
      </c>
      <c r="N56" s="24">
        <v>1258.18</v>
      </c>
      <c r="O56" s="24">
        <v>1259.8</v>
      </c>
      <c r="P56" s="24">
        <v>1260.74</v>
      </c>
      <c r="Q56" s="24">
        <v>1268.74</v>
      </c>
      <c r="R56" s="24">
        <v>1280.59</v>
      </c>
      <c r="S56" s="24">
        <v>1328.55</v>
      </c>
      <c r="T56" s="24">
        <v>1312.63</v>
      </c>
      <c r="U56" s="24">
        <v>1275.08</v>
      </c>
      <c r="V56" s="24">
        <v>1250.66</v>
      </c>
      <c r="W56" s="24">
        <v>1228.22</v>
      </c>
      <c r="X56" s="24">
        <v>1173.59</v>
      </c>
      <c r="Y56" s="25">
        <v>1054.23</v>
      </c>
    </row>
    <row r="57" spans="1:25" ht="15.75">
      <c r="A57" s="22">
        <f t="shared" si="0"/>
        <v>43084</v>
      </c>
      <c r="B57" s="23">
        <v>1001.56</v>
      </c>
      <c r="C57" s="24">
        <v>907.9</v>
      </c>
      <c r="D57" s="24">
        <v>933.35</v>
      </c>
      <c r="E57" s="24">
        <v>896.22</v>
      </c>
      <c r="F57" s="24">
        <v>877.35</v>
      </c>
      <c r="G57" s="24">
        <v>903.17</v>
      </c>
      <c r="H57" s="24">
        <v>986.86</v>
      </c>
      <c r="I57" s="24">
        <v>1070.95</v>
      </c>
      <c r="J57" s="24">
        <v>1115.48</v>
      </c>
      <c r="K57" s="24">
        <v>1371.23</v>
      </c>
      <c r="L57" s="24">
        <v>1372.04</v>
      </c>
      <c r="M57" s="24">
        <v>1365.97</v>
      </c>
      <c r="N57" s="24">
        <v>1325.8</v>
      </c>
      <c r="O57" s="24">
        <v>1337.72</v>
      </c>
      <c r="P57" s="24">
        <v>1367.31</v>
      </c>
      <c r="Q57" s="24">
        <v>1371.21</v>
      </c>
      <c r="R57" s="24">
        <v>1378.37</v>
      </c>
      <c r="S57" s="24">
        <v>1443.93</v>
      </c>
      <c r="T57" s="24">
        <v>1367.45</v>
      </c>
      <c r="U57" s="24">
        <v>1266.15</v>
      </c>
      <c r="V57" s="24">
        <v>1253.07</v>
      </c>
      <c r="W57" s="24">
        <v>1236.77</v>
      </c>
      <c r="X57" s="24">
        <v>1177.51</v>
      </c>
      <c r="Y57" s="25">
        <v>1055.81</v>
      </c>
    </row>
    <row r="58" spans="1:25" ht="15.75">
      <c r="A58" s="22">
        <f t="shared" si="0"/>
        <v>43085</v>
      </c>
      <c r="B58" s="23">
        <v>999.72</v>
      </c>
      <c r="C58" s="24">
        <v>915.2</v>
      </c>
      <c r="D58" s="24">
        <v>1038.48</v>
      </c>
      <c r="E58" s="24">
        <v>950.65</v>
      </c>
      <c r="F58" s="24">
        <v>922.62</v>
      </c>
      <c r="G58" s="24">
        <v>916.07</v>
      </c>
      <c r="H58" s="24">
        <v>952.51</v>
      </c>
      <c r="I58" s="24">
        <v>1049.14</v>
      </c>
      <c r="J58" s="24">
        <v>1063.59</v>
      </c>
      <c r="K58" s="24">
        <v>1130</v>
      </c>
      <c r="L58" s="24">
        <v>1245.99</v>
      </c>
      <c r="M58" s="24">
        <v>1271.31</v>
      </c>
      <c r="N58" s="24">
        <v>1260.25</v>
      </c>
      <c r="O58" s="24">
        <v>1253.17</v>
      </c>
      <c r="P58" s="24">
        <v>1252.21</v>
      </c>
      <c r="Q58" s="24">
        <v>1266.05</v>
      </c>
      <c r="R58" s="24">
        <v>1302.27</v>
      </c>
      <c r="S58" s="24">
        <v>1338.03</v>
      </c>
      <c r="T58" s="24">
        <v>1356.62</v>
      </c>
      <c r="U58" s="24">
        <v>1346.8</v>
      </c>
      <c r="V58" s="24">
        <v>1293.8</v>
      </c>
      <c r="W58" s="24">
        <v>1247.08</v>
      </c>
      <c r="X58" s="24">
        <v>1215.85</v>
      </c>
      <c r="Y58" s="25">
        <v>1138.05</v>
      </c>
    </row>
    <row r="59" spans="1:25" ht="15.75">
      <c r="A59" s="22">
        <f t="shared" si="0"/>
        <v>43086</v>
      </c>
      <c r="B59" s="23">
        <v>1055.86</v>
      </c>
      <c r="C59" s="24">
        <v>967.45</v>
      </c>
      <c r="D59" s="24">
        <v>898.16</v>
      </c>
      <c r="E59" s="24">
        <v>837.9</v>
      </c>
      <c r="F59" s="24">
        <v>807.19</v>
      </c>
      <c r="G59" s="24">
        <v>796.56</v>
      </c>
      <c r="H59" s="24">
        <v>815.05</v>
      </c>
      <c r="I59" s="24">
        <v>887</v>
      </c>
      <c r="J59" s="24">
        <v>912.81</v>
      </c>
      <c r="K59" s="24">
        <v>1003.24</v>
      </c>
      <c r="L59" s="24">
        <v>1058.39</v>
      </c>
      <c r="M59" s="24">
        <v>1098.03</v>
      </c>
      <c r="N59" s="24">
        <v>1129.5</v>
      </c>
      <c r="O59" s="24">
        <v>1149.36</v>
      </c>
      <c r="P59" s="24">
        <v>1149.9</v>
      </c>
      <c r="Q59" s="24">
        <v>1165.61</v>
      </c>
      <c r="R59" s="24">
        <v>1195.9</v>
      </c>
      <c r="S59" s="24">
        <v>1261.53</v>
      </c>
      <c r="T59" s="24">
        <v>1271.84</v>
      </c>
      <c r="U59" s="24">
        <v>1259.48</v>
      </c>
      <c r="V59" s="24">
        <v>1241.11</v>
      </c>
      <c r="W59" s="24">
        <v>1217.68</v>
      </c>
      <c r="X59" s="24">
        <v>1131.14</v>
      </c>
      <c r="Y59" s="25">
        <v>1055.07</v>
      </c>
    </row>
    <row r="60" spans="1:25" ht="15.75">
      <c r="A60" s="22">
        <f t="shared" si="0"/>
        <v>43087</v>
      </c>
      <c r="B60" s="23">
        <v>1028.28</v>
      </c>
      <c r="C60" s="24">
        <v>926.44</v>
      </c>
      <c r="D60" s="24">
        <v>886.14</v>
      </c>
      <c r="E60" s="24">
        <v>839.22</v>
      </c>
      <c r="F60" s="24">
        <v>827.27</v>
      </c>
      <c r="G60" s="24">
        <v>831.6</v>
      </c>
      <c r="H60" s="24">
        <v>871.21</v>
      </c>
      <c r="I60" s="24">
        <v>978.1</v>
      </c>
      <c r="J60" s="24">
        <v>1020.38</v>
      </c>
      <c r="K60" s="24">
        <v>1073.39</v>
      </c>
      <c r="L60" s="24">
        <v>1086.63</v>
      </c>
      <c r="M60" s="24">
        <v>1070.8</v>
      </c>
      <c r="N60" s="24">
        <v>1058.74</v>
      </c>
      <c r="O60" s="24">
        <v>1056.81</v>
      </c>
      <c r="P60" s="24">
        <v>1048.11</v>
      </c>
      <c r="Q60" s="24">
        <v>1051.3</v>
      </c>
      <c r="R60" s="24">
        <v>1047.83</v>
      </c>
      <c r="S60" s="24">
        <v>1055.85</v>
      </c>
      <c r="T60" s="24">
        <v>1164.69</v>
      </c>
      <c r="U60" s="24">
        <v>1091.15</v>
      </c>
      <c r="V60" s="24">
        <v>1071.5</v>
      </c>
      <c r="W60" s="24">
        <v>1064.49</v>
      </c>
      <c r="X60" s="24">
        <v>1043.38</v>
      </c>
      <c r="Y60" s="25">
        <v>991.71</v>
      </c>
    </row>
    <row r="61" spans="1:25" ht="15.75">
      <c r="A61" s="22">
        <f t="shared" si="0"/>
        <v>43088</v>
      </c>
      <c r="B61" s="23">
        <v>930.04</v>
      </c>
      <c r="C61" s="24">
        <v>908.13</v>
      </c>
      <c r="D61" s="24">
        <v>820.38</v>
      </c>
      <c r="E61" s="24">
        <v>812.25</v>
      </c>
      <c r="F61" s="24">
        <v>819.37</v>
      </c>
      <c r="G61" s="24">
        <v>832.22</v>
      </c>
      <c r="H61" s="24">
        <v>882.44</v>
      </c>
      <c r="I61" s="24">
        <v>1004.09</v>
      </c>
      <c r="J61" s="24">
        <v>1038.39</v>
      </c>
      <c r="K61" s="24">
        <v>1088.22</v>
      </c>
      <c r="L61" s="24">
        <v>1089.57</v>
      </c>
      <c r="M61" s="24">
        <v>1076.99</v>
      </c>
      <c r="N61" s="24">
        <v>1069.43</v>
      </c>
      <c r="O61" s="24">
        <v>1069.72</v>
      </c>
      <c r="P61" s="24">
        <v>1068.36</v>
      </c>
      <c r="Q61" s="24">
        <v>1069.27</v>
      </c>
      <c r="R61" s="24">
        <v>1067.82</v>
      </c>
      <c r="S61" s="24">
        <v>1074.41</v>
      </c>
      <c r="T61" s="24">
        <v>1173.46</v>
      </c>
      <c r="U61" s="24">
        <v>1080.35</v>
      </c>
      <c r="V61" s="24">
        <v>1069.69</v>
      </c>
      <c r="W61" s="24">
        <v>1048.41</v>
      </c>
      <c r="X61" s="24">
        <v>1027.05</v>
      </c>
      <c r="Y61" s="25">
        <v>835.08</v>
      </c>
    </row>
    <row r="62" spans="1:25" ht="15.75">
      <c r="A62" s="22">
        <f t="shared" si="0"/>
        <v>43089</v>
      </c>
      <c r="B62" s="23">
        <v>729.47</v>
      </c>
      <c r="C62" s="24">
        <v>799.97</v>
      </c>
      <c r="D62" s="24">
        <v>831.77</v>
      </c>
      <c r="E62" s="24">
        <v>787.42</v>
      </c>
      <c r="F62" s="24">
        <v>815.06</v>
      </c>
      <c r="G62" s="24">
        <v>837.26</v>
      </c>
      <c r="H62" s="24">
        <v>872.87</v>
      </c>
      <c r="I62" s="24">
        <v>992.43</v>
      </c>
      <c r="J62" s="24">
        <v>1051.16</v>
      </c>
      <c r="K62" s="24">
        <v>1099.28</v>
      </c>
      <c r="L62" s="24">
        <v>1114.28</v>
      </c>
      <c r="M62" s="24">
        <v>1091.91</v>
      </c>
      <c r="N62" s="24">
        <v>1081.52</v>
      </c>
      <c r="O62" s="24">
        <v>1079.45</v>
      </c>
      <c r="P62" s="24">
        <v>1076.02</v>
      </c>
      <c r="Q62" s="24">
        <v>1075.96</v>
      </c>
      <c r="R62" s="24">
        <v>1061.11</v>
      </c>
      <c r="S62" s="24">
        <v>1071.28</v>
      </c>
      <c r="T62" s="24">
        <v>1085.35</v>
      </c>
      <c r="U62" s="24">
        <v>1065.94</v>
      </c>
      <c r="V62" s="24">
        <v>1045.05</v>
      </c>
      <c r="W62" s="24">
        <v>979.12</v>
      </c>
      <c r="X62" s="24">
        <v>957.22</v>
      </c>
      <c r="Y62" s="25">
        <v>805.69</v>
      </c>
    </row>
    <row r="63" spans="1:25" ht="15.75">
      <c r="A63" s="22">
        <f t="shared" si="0"/>
        <v>43090</v>
      </c>
      <c r="B63" s="23">
        <v>822.67</v>
      </c>
      <c r="C63" s="24">
        <v>790.85</v>
      </c>
      <c r="D63" s="24">
        <v>726.82</v>
      </c>
      <c r="E63" s="24">
        <v>726.96</v>
      </c>
      <c r="F63" s="24">
        <v>798.98</v>
      </c>
      <c r="G63" s="24">
        <v>815.96</v>
      </c>
      <c r="H63" s="24">
        <v>862.18</v>
      </c>
      <c r="I63" s="24">
        <v>946.9</v>
      </c>
      <c r="J63" s="24">
        <v>975.75</v>
      </c>
      <c r="K63" s="24">
        <v>1051.9</v>
      </c>
      <c r="L63" s="24">
        <v>1082.81</v>
      </c>
      <c r="M63" s="24">
        <v>1078.44</v>
      </c>
      <c r="N63" s="24">
        <v>1070.92</v>
      </c>
      <c r="O63" s="24">
        <v>1071.44</v>
      </c>
      <c r="P63" s="24">
        <v>1068.57</v>
      </c>
      <c r="Q63" s="24">
        <v>1069.24</v>
      </c>
      <c r="R63" s="24">
        <v>1073.85</v>
      </c>
      <c r="S63" s="24">
        <v>1099.57</v>
      </c>
      <c r="T63" s="24">
        <v>1097.54</v>
      </c>
      <c r="U63" s="24">
        <v>1082.17</v>
      </c>
      <c r="V63" s="24">
        <v>1067.12</v>
      </c>
      <c r="W63" s="24">
        <v>1055.17</v>
      </c>
      <c r="X63" s="24">
        <v>1024.18</v>
      </c>
      <c r="Y63" s="25">
        <v>948.71</v>
      </c>
    </row>
    <row r="64" spans="1:25" ht="15.75">
      <c r="A64" s="22">
        <f t="shared" si="0"/>
        <v>43091</v>
      </c>
      <c r="B64" s="23">
        <v>900.68</v>
      </c>
      <c r="C64" s="24">
        <v>882.16</v>
      </c>
      <c r="D64" s="24">
        <v>844.49</v>
      </c>
      <c r="E64" s="24">
        <v>793.1</v>
      </c>
      <c r="F64" s="24">
        <v>810.19</v>
      </c>
      <c r="G64" s="24">
        <v>828.87</v>
      </c>
      <c r="H64" s="24">
        <v>881.65</v>
      </c>
      <c r="I64" s="24">
        <v>965.81</v>
      </c>
      <c r="J64" s="24">
        <v>990.08</v>
      </c>
      <c r="K64" s="24">
        <v>1047.8</v>
      </c>
      <c r="L64" s="24">
        <v>1072.82</v>
      </c>
      <c r="M64" s="24">
        <v>1071.83</v>
      </c>
      <c r="N64" s="24">
        <v>1070.65</v>
      </c>
      <c r="O64" s="24">
        <v>1070.9</v>
      </c>
      <c r="P64" s="24">
        <v>1064.93</v>
      </c>
      <c r="Q64" s="24">
        <v>1067.14</v>
      </c>
      <c r="R64" s="24">
        <v>1071.59</v>
      </c>
      <c r="S64" s="24">
        <v>1074.65</v>
      </c>
      <c r="T64" s="24">
        <v>1083.34</v>
      </c>
      <c r="U64" s="24">
        <v>1075.7</v>
      </c>
      <c r="V64" s="24">
        <v>1070.18</v>
      </c>
      <c r="W64" s="24">
        <v>1056.46</v>
      </c>
      <c r="X64" s="24">
        <v>1043.18</v>
      </c>
      <c r="Y64" s="25">
        <v>1004.94</v>
      </c>
    </row>
    <row r="65" spans="1:25" ht="15.75">
      <c r="A65" s="22">
        <f t="shared" si="0"/>
        <v>43092</v>
      </c>
      <c r="B65" s="23">
        <v>921.71</v>
      </c>
      <c r="C65" s="24">
        <v>883.89</v>
      </c>
      <c r="D65" s="24">
        <v>886.85</v>
      </c>
      <c r="E65" s="24">
        <v>875.27</v>
      </c>
      <c r="F65" s="24">
        <v>831.21</v>
      </c>
      <c r="G65" s="24">
        <v>827.8</v>
      </c>
      <c r="H65" s="24">
        <v>849.42</v>
      </c>
      <c r="I65" s="24">
        <v>903.5</v>
      </c>
      <c r="J65" s="24">
        <v>940.76</v>
      </c>
      <c r="K65" s="24">
        <v>977.84</v>
      </c>
      <c r="L65" s="24">
        <v>1009.39</v>
      </c>
      <c r="M65" s="24">
        <v>1015.17</v>
      </c>
      <c r="N65" s="24">
        <v>1035.92</v>
      </c>
      <c r="O65" s="24">
        <v>1036.62</v>
      </c>
      <c r="P65" s="24">
        <v>1032.23</v>
      </c>
      <c r="Q65" s="24">
        <v>1035.59</v>
      </c>
      <c r="R65" s="24">
        <v>1050.28</v>
      </c>
      <c r="S65" s="24">
        <v>1046.63</v>
      </c>
      <c r="T65" s="24">
        <v>1066.9</v>
      </c>
      <c r="U65" s="24">
        <v>1068.58</v>
      </c>
      <c r="V65" s="24">
        <v>1055.57</v>
      </c>
      <c r="W65" s="24">
        <v>1035.69</v>
      </c>
      <c r="X65" s="24">
        <v>1027.22</v>
      </c>
      <c r="Y65" s="25">
        <v>966.63</v>
      </c>
    </row>
    <row r="66" spans="1:25" ht="15.75">
      <c r="A66" s="22">
        <f t="shared" si="0"/>
        <v>43093</v>
      </c>
      <c r="B66" s="23">
        <v>928.48</v>
      </c>
      <c r="C66" s="24">
        <v>886.49</v>
      </c>
      <c r="D66" s="24">
        <v>842.65</v>
      </c>
      <c r="E66" s="24">
        <v>823.98</v>
      </c>
      <c r="F66" s="24">
        <v>761.83</v>
      </c>
      <c r="G66" s="24">
        <v>740.62</v>
      </c>
      <c r="H66" s="24">
        <v>776.52</v>
      </c>
      <c r="I66" s="24">
        <v>825.58</v>
      </c>
      <c r="J66" s="24">
        <v>823.39</v>
      </c>
      <c r="K66" s="24">
        <v>847.9</v>
      </c>
      <c r="L66" s="24">
        <v>874.18</v>
      </c>
      <c r="M66" s="24">
        <v>886.13</v>
      </c>
      <c r="N66" s="24">
        <v>882.57</v>
      </c>
      <c r="O66" s="24">
        <v>898.65</v>
      </c>
      <c r="P66" s="24">
        <v>869.76</v>
      </c>
      <c r="Q66" s="24">
        <v>879.23</v>
      </c>
      <c r="R66" s="24">
        <v>904.02</v>
      </c>
      <c r="S66" s="24">
        <v>937.8</v>
      </c>
      <c r="T66" s="24">
        <v>1017.39</v>
      </c>
      <c r="U66" s="24">
        <v>1063.05</v>
      </c>
      <c r="V66" s="24">
        <v>1009.51</v>
      </c>
      <c r="W66" s="24">
        <v>942.21</v>
      </c>
      <c r="X66" s="24">
        <v>901.86</v>
      </c>
      <c r="Y66" s="25">
        <v>858.12</v>
      </c>
    </row>
    <row r="67" spans="1:25" ht="15.75">
      <c r="A67" s="22">
        <f t="shared" si="0"/>
        <v>43094</v>
      </c>
      <c r="B67" s="23">
        <v>861.05</v>
      </c>
      <c r="C67" s="24">
        <v>840.38</v>
      </c>
      <c r="D67" s="24">
        <v>823.58</v>
      </c>
      <c r="E67" s="24">
        <v>759.37</v>
      </c>
      <c r="F67" s="24">
        <v>732.31</v>
      </c>
      <c r="G67" s="24">
        <v>740.81</v>
      </c>
      <c r="H67" s="24">
        <v>832.04</v>
      </c>
      <c r="I67" s="24">
        <v>913.15</v>
      </c>
      <c r="J67" s="24">
        <v>989.88</v>
      </c>
      <c r="K67" s="24">
        <v>1040.99</v>
      </c>
      <c r="L67" s="24">
        <v>1092.33</v>
      </c>
      <c r="M67" s="24">
        <v>1082.71</v>
      </c>
      <c r="N67" s="24">
        <v>1100.58</v>
      </c>
      <c r="O67" s="24">
        <v>1098.78</v>
      </c>
      <c r="P67" s="24">
        <v>1091.28</v>
      </c>
      <c r="Q67" s="24">
        <v>1099.85</v>
      </c>
      <c r="R67" s="24">
        <v>1101.78</v>
      </c>
      <c r="S67" s="24">
        <v>1167.04</v>
      </c>
      <c r="T67" s="24">
        <v>1154.88</v>
      </c>
      <c r="U67" s="24">
        <v>1093.8</v>
      </c>
      <c r="V67" s="24">
        <v>1074.94</v>
      </c>
      <c r="W67" s="24">
        <v>1064.73</v>
      </c>
      <c r="X67" s="24">
        <v>1031.84</v>
      </c>
      <c r="Y67" s="25">
        <v>945.62</v>
      </c>
    </row>
    <row r="68" spans="1:25" ht="15.75">
      <c r="A68" s="22">
        <f t="shared" si="0"/>
        <v>43095</v>
      </c>
      <c r="B68" s="23">
        <v>921.46</v>
      </c>
      <c r="C68" s="24">
        <v>874.51</v>
      </c>
      <c r="D68" s="24">
        <v>821.95</v>
      </c>
      <c r="E68" s="24">
        <v>804.11</v>
      </c>
      <c r="F68" s="24">
        <v>773.4</v>
      </c>
      <c r="G68" s="24">
        <v>766.61</v>
      </c>
      <c r="H68" s="24">
        <v>842.89</v>
      </c>
      <c r="I68" s="24">
        <v>913.18</v>
      </c>
      <c r="J68" s="24">
        <v>1015</v>
      </c>
      <c r="K68" s="24">
        <v>1076.54</v>
      </c>
      <c r="L68" s="24">
        <v>1087.45</v>
      </c>
      <c r="M68" s="24">
        <v>1090.08</v>
      </c>
      <c r="N68" s="24">
        <v>1078.29</v>
      </c>
      <c r="O68" s="24">
        <v>1076.78</v>
      </c>
      <c r="P68" s="24">
        <v>1077.57</v>
      </c>
      <c r="Q68" s="24">
        <v>1086</v>
      </c>
      <c r="R68" s="24">
        <v>1093.76</v>
      </c>
      <c r="S68" s="24">
        <v>1107.77</v>
      </c>
      <c r="T68" s="24">
        <v>1085.78</v>
      </c>
      <c r="U68" s="24">
        <v>1070.03</v>
      </c>
      <c r="V68" s="24">
        <v>1064.85</v>
      </c>
      <c r="W68" s="24">
        <v>1044.63</v>
      </c>
      <c r="X68" s="24">
        <v>996.96</v>
      </c>
      <c r="Y68" s="25">
        <v>935.95</v>
      </c>
    </row>
    <row r="69" spans="1:25" ht="15.75">
      <c r="A69" s="22">
        <f t="shared" si="0"/>
        <v>43096</v>
      </c>
      <c r="B69" s="23">
        <v>931.96</v>
      </c>
      <c r="C69" s="24">
        <v>859.95</v>
      </c>
      <c r="D69" s="24">
        <v>838.79</v>
      </c>
      <c r="E69" s="24">
        <v>788.84</v>
      </c>
      <c r="F69" s="24">
        <v>769.3</v>
      </c>
      <c r="G69" s="24">
        <v>785.07</v>
      </c>
      <c r="H69" s="24">
        <v>847.84</v>
      </c>
      <c r="I69" s="24">
        <v>932.12</v>
      </c>
      <c r="J69" s="24">
        <v>1019.18</v>
      </c>
      <c r="K69" s="24">
        <v>1127.16</v>
      </c>
      <c r="L69" s="24">
        <v>1103.03</v>
      </c>
      <c r="M69" s="24">
        <v>1090.23</v>
      </c>
      <c r="N69" s="24">
        <v>1079.16</v>
      </c>
      <c r="O69" s="24">
        <v>1076.8</v>
      </c>
      <c r="P69" s="24">
        <v>1076.12</v>
      </c>
      <c r="Q69" s="24">
        <v>1086.97</v>
      </c>
      <c r="R69" s="24">
        <v>1091.44</v>
      </c>
      <c r="S69" s="24">
        <v>1091.05</v>
      </c>
      <c r="T69" s="24">
        <v>1092.01</v>
      </c>
      <c r="U69" s="24">
        <v>1077.21</v>
      </c>
      <c r="V69" s="24">
        <v>1072.6</v>
      </c>
      <c r="W69" s="24">
        <v>1049.13</v>
      </c>
      <c r="X69" s="24">
        <v>966.02</v>
      </c>
      <c r="Y69" s="25">
        <v>902.04</v>
      </c>
    </row>
    <row r="70" spans="1:25" ht="15.75">
      <c r="A70" s="22">
        <f t="shared" si="0"/>
        <v>43097</v>
      </c>
      <c r="B70" s="23">
        <v>901.26</v>
      </c>
      <c r="C70" s="24">
        <v>834.92</v>
      </c>
      <c r="D70" s="24">
        <v>846.79</v>
      </c>
      <c r="E70" s="24">
        <v>816.96</v>
      </c>
      <c r="F70" s="24">
        <v>802.62</v>
      </c>
      <c r="G70" s="24">
        <v>813.67</v>
      </c>
      <c r="H70" s="24">
        <v>847.41</v>
      </c>
      <c r="I70" s="24">
        <v>931.06</v>
      </c>
      <c r="J70" s="24">
        <v>1061.37</v>
      </c>
      <c r="K70" s="24">
        <v>1080.22</v>
      </c>
      <c r="L70" s="24">
        <v>1075.45</v>
      </c>
      <c r="M70" s="24">
        <v>1073.55</v>
      </c>
      <c r="N70" s="24">
        <v>1062.36</v>
      </c>
      <c r="O70" s="24">
        <v>1061.44</v>
      </c>
      <c r="P70" s="24">
        <v>1057.66</v>
      </c>
      <c r="Q70" s="24">
        <v>1079.44</v>
      </c>
      <c r="R70" s="24">
        <v>1081.64</v>
      </c>
      <c r="S70" s="24">
        <v>1083.41</v>
      </c>
      <c r="T70" s="24">
        <v>1082.67</v>
      </c>
      <c r="U70" s="24">
        <v>1080.28</v>
      </c>
      <c r="V70" s="24">
        <v>1077.65</v>
      </c>
      <c r="W70" s="24">
        <v>1073.73</v>
      </c>
      <c r="X70" s="24">
        <v>1024.65</v>
      </c>
      <c r="Y70" s="25">
        <v>895.73</v>
      </c>
    </row>
    <row r="71" spans="1:25" ht="15.75">
      <c r="A71" s="22">
        <f t="shared" si="0"/>
        <v>43098</v>
      </c>
      <c r="B71" s="23">
        <v>896.36</v>
      </c>
      <c r="C71" s="24">
        <v>868.71</v>
      </c>
      <c r="D71" s="24">
        <v>883.33</v>
      </c>
      <c r="E71" s="24">
        <v>841.03</v>
      </c>
      <c r="F71" s="24">
        <v>828.9</v>
      </c>
      <c r="G71" s="24">
        <v>839.12</v>
      </c>
      <c r="H71" s="24">
        <v>904.19</v>
      </c>
      <c r="I71" s="24">
        <v>1004.18</v>
      </c>
      <c r="J71" s="24">
        <v>1083.48</v>
      </c>
      <c r="K71" s="24">
        <v>1139.6</v>
      </c>
      <c r="L71" s="24">
        <v>1085.32</v>
      </c>
      <c r="M71" s="24">
        <v>1077.94</v>
      </c>
      <c r="N71" s="24">
        <v>1065.69</v>
      </c>
      <c r="O71" s="24">
        <v>1075.69</v>
      </c>
      <c r="P71" s="24">
        <v>1075.63</v>
      </c>
      <c r="Q71" s="24">
        <v>1073.94</v>
      </c>
      <c r="R71" s="24">
        <v>1075.8</v>
      </c>
      <c r="S71" s="24">
        <v>1078.38</v>
      </c>
      <c r="T71" s="24">
        <v>1077.23</v>
      </c>
      <c r="U71" s="24">
        <v>1074.95</v>
      </c>
      <c r="V71" s="24">
        <v>1073.92</v>
      </c>
      <c r="W71" s="24">
        <v>1060.07</v>
      </c>
      <c r="X71" s="24">
        <v>1031.65</v>
      </c>
      <c r="Y71" s="25">
        <v>968.52</v>
      </c>
    </row>
    <row r="72" spans="1:25" ht="15.75">
      <c r="A72" s="22">
        <f t="shared" si="0"/>
        <v>43099</v>
      </c>
      <c r="B72" s="23">
        <v>980.17</v>
      </c>
      <c r="C72" s="24">
        <v>950.79</v>
      </c>
      <c r="D72" s="24">
        <v>945.52</v>
      </c>
      <c r="E72" s="24">
        <v>886.96</v>
      </c>
      <c r="F72" s="24">
        <v>855.37</v>
      </c>
      <c r="G72" s="24">
        <v>848.43</v>
      </c>
      <c r="H72" s="24">
        <v>864.19</v>
      </c>
      <c r="I72" s="24">
        <v>889.14</v>
      </c>
      <c r="J72" s="24">
        <v>917.51</v>
      </c>
      <c r="K72" s="24">
        <v>1002.94</v>
      </c>
      <c r="L72" s="24">
        <v>1074.22</v>
      </c>
      <c r="M72" s="24">
        <v>1071.63</v>
      </c>
      <c r="N72" s="24">
        <v>1070.28</v>
      </c>
      <c r="O72" s="24">
        <v>1070.06</v>
      </c>
      <c r="P72" s="24">
        <v>1070.1</v>
      </c>
      <c r="Q72" s="24">
        <v>1071.08</v>
      </c>
      <c r="R72" s="24">
        <v>1075.52</v>
      </c>
      <c r="S72" s="24">
        <v>1102.17</v>
      </c>
      <c r="T72" s="24">
        <v>1095.38</v>
      </c>
      <c r="U72" s="24">
        <v>1073.57</v>
      </c>
      <c r="V72" s="24">
        <v>1069.98</v>
      </c>
      <c r="W72" s="24">
        <v>1068.37</v>
      </c>
      <c r="X72" s="24">
        <v>1057.48</v>
      </c>
      <c r="Y72" s="25">
        <v>1031.19</v>
      </c>
    </row>
    <row r="73" spans="1:25" ht="16.5" thickBot="1">
      <c r="A73" s="26">
        <f t="shared" si="0"/>
        <v>43100</v>
      </c>
      <c r="B73" s="27">
        <v>984.91</v>
      </c>
      <c r="C73" s="28">
        <v>898.33</v>
      </c>
      <c r="D73" s="28">
        <v>929</v>
      </c>
      <c r="E73" s="28">
        <v>880.21</v>
      </c>
      <c r="F73" s="28">
        <v>853.66</v>
      </c>
      <c r="G73" s="28">
        <v>845.5</v>
      </c>
      <c r="H73" s="28">
        <v>871.62</v>
      </c>
      <c r="I73" s="28">
        <v>900.87</v>
      </c>
      <c r="J73" s="28">
        <v>943.57</v>
      </c>
      <c r="K73" s="28">
        <v>972.77</v>
      </c>
      <c r="L73" s="28">
        <v>1075.28</v>
      </c>
      <c r="M73" s="28">
        <v>1123.8</v>
      </c>
      <c r="N73" s="28">
        <v>1128.97</v>
      </c>
      <c r="O73" s="28">
        <v>1127.25</v>
      </c>
      <c r="P73" s="28">
        <v>1129.61</v>
      </c>
      <c r="Q73" s="28">
        <v>1135.67</v>
      </c>
      <c r="R73" s="28">
        <v>1180.54</v>
      </c>
      <c r="S73" s="28">
        <v>1208.46</v>
      </c>
      <c r="T73" s="28">
        <v>1208.04</v>
      </c>
      <c r="U73" s="28">
        <v>1229.39</v>
      </c>
      <c r="V73" s="28">
        <v>1181.44</v>
      </c>
      <c r="W73" s="28">
        <v>1134.73</v>
      </c>
      <c r="X73" s="28">
        <v>1105.57</v>
      </c>
      <c r="Y73" s="29">
        <v>1027.12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>
        <f aca="true" t="shared" si="1" ref="A77:A107">A43</f>
        <v>43070</v>
      </c>
      <c r="B77" s="18">
        <v>832.51</v>
      </c>
      <c r="C77" s="19">
        <v>818.73</v>
      </c>
      <c r="D77" s="19">
        <v>800.59</v>
      </c>
      <c r="E77" s="19">
        <v>763.49</v>
      </c>
      <c r="F77" s="19">
        <v>766.16</v>
      </c>
      <c r="G77" s="19">
        <v>762.05</v>
      </c>
      <c r="H77" s="19">
        <v>812.08</v>
      </c>
      <c r="I77" s="19">
        <v>897.3</v>
      </c>
      <c r="J77" s="19">
        <v>979.42</v>
      </c>
      <c r="K77" s="19">
        <v>1118.56</v>
      </c>
      <c r="L77" s="19">
        <v>1094.85</v>
      </c>
      <c r="M77" s="19">
        <v>1070.93</v>
      </c>
      <c r="N77" s="19">
        <v>1046</v>
      </c>
      <c r="O77" s="19">
        <v>1024.65</v>
      </c>
      <c r="P77" s="19">
        <v>1020.02</v>
      </c>
      <c r="Q77" s="19">
        <v>1034.56</v>
      </c>
      <c r="R77" s="19">
        <v>1062.7</v>
      </c>
      <c r="S77" s="19">
        <v>1068.69</v>
      </c>
      <c r="T77" s="19">
        <v>1047.66</v>
      </c>
      <c r="U77" s="19">
        <v>1039.22</v>
      </c>
      <c r="V77" s="19">
        <v>1044.9</v>
      </c>
      <c r="W77" s="19">
        <v>1008.87</v>
      </c>
      <c r="X77" s="19">
        <v>988.17</v>
      </c>
      <c r="Y77" s="20">
        <v>967.33</v>
      </c>
      <c r="Z77" s="21"/>
    </row>
    <row r="78" spans="1:25" ht="15.75">
      <c r="A78" s="22">
        <f t="shared" si="1"/>
        <v>43071</v>
      </c>
      <c r="B78" s="23">
        <v>902.93</v>
      </c>
      <c r="C78" s="24">
        <v>830.14</v>
      </c>
      <c r="D78" s="24">
        <v>842.96</v>
      </c>
      <c r="E78" s="24">
        <v>824.81</v>
      </c>
      <c r="F78" s="24">
        <v>817.65</v>
      </c>
      <c r="G78" s="24">
        <v>814.22</v>
      </c>
      <c r="H78" s="24">
        <v>822.71</v>
      </c>
      <c r="I78" s="24">
        <v>865.48</v>
      </c>
      <c r="J78" s="24">
        <v>900.72</v>
      </c>
      <c r="K78" s="24">
        <v>998.86</v>
      </c>
      <c r="L78" s="24">
        <v>1024.61</v>
      </c>
      <c r="M78" s="24">
        <v>1074.83</v>
      </c>
      <c r="N78" s="24">
        <v>1104.9</v>
      </c>
      <c r="O78" s="24">
        <v>1063.86</v>
      </c>
      <c r="P78" s="24">
        <v>1063.95</v>
      </c>
      <c r="Q78" s="24">
        <v>1088.2</v>
      </c>
      <c r="R78" s="24">
        <v>1111.07</v>
      </c>
      <c r="S78" s="24">
        <v>1124.16</v>
      </c>
      <c r="T78" s="24">
        <v>1131.75</v>
      </c>
      <c r="U78" s="24">
        <v>1126.22</v>
      </c>
      <c r="V78" s="24">
        <v>1082.5</v>
      </c>
      <c r="W78" s="24">
        <v>1049.98</v>
      </c>
      <c r="X78" s="24">
        <v>1015.14</v>
      </c>
      <c r="Y78" s="25">
        <v>1033.92</v>
      </c>
    </row>
    <row r="79" spans="1:25" ht="15.75">
      <c r="A79" s="22">
        <f t="shared" si="1"/>
        <v>43072</v>
      </c>
      <c r="B79" s="23">
        <v>893.98</v>
      </c>
      <c r="C79" s="24">
        <v>832.96</v>
      </c>
      <c r="D79" s="24">
        <v>846.77</v>
      </c>
      <c r="E79" s="24">
        <v>824.69</v>
      </c>
      <c r="F79" s="24">
        <v>816.04</v>
      </c>
      <c r="G79" s="24">
        <v>821.36</v>
      </c>
      <c r="H79" s="24">
        <v>833.99</v>
      </c>
      <c r="I79" s="24">
        <v>863.5</v>
      </c>
      <c r="J79" s="24">
        <v>854.42</v>
      </c>
      <c r="K79" s="24">
        <v>877.6</v>
      </c>
      <c r="L79" s="24">
        <v>920.26</v>
      </c>
      <c r="M79" s="24">
        <v>961.21</v>
      </c>
      <c r="N79" s="24">
        <v>1059.64</v>
      </c>
      <c r="O79" s="24">
        <v>1078.93</v>
      </c>
      <c r="P79" s="24">
        <v>1080.98</v>
      </c>
      <c r="Q79" s="24">
        <v>1091.07</v>
      </c>
      <c r="R79" s="24">
        <v>1111.03</v>
      </c>
      <c r="S79" s="24">
        <v>1131.6</v>
      </c>
      <c r="T79" s="24">
        <v>1129.43</v>
      </c>
      <c r="U79" s="24">
        <v>1128.89</v>
      </c>
      <c r="V79" s="24">
        <v>1118.23</v>
      </c>
      <c r="W79" s="24">
        <v>1092.39</v>
      </c>
      <c r="X79" s="24">
        <v>1053.97</v>
      </c>
      <c r="Y79" s="25">
        <v>989.54</v>
      </c>
    </row>
    <row r="80" spans="1:25" ht="15.75">
      <c r="A80" s="22">
        <f t="shared" si="1"/>
        <v>43073</v>
      </c>
      <c r="B80" s="23">
        <v>880.42</v>
      </c>
      <c r="C80" s="24">
        <v>849.76</v>
      </c>
      <c r="D80" s="24">
        <v>844.66</v>
      </c>
      <c r="E80" s="24">
        <v>808.55</v>
      </c>
      <c r="F80" s="24">
        <v>799.7</v>
      </c>
      <c r="G80" s="24">
        <v>789.17</v>
      </c>
      <c r="H80" s="24">
        <v>837.43</v>
      </c>
      <c r="I80" s="24">
        <v>926.74</v>
      </c>
      <c r="J80" s="24">
        <v>1045.57</v>
      </c>
      <c r="K80" s="24">
        <v>1137.62</v>
      </c>
      <c r="L80" s="24">
        <v>1141.1</v>
      </c>
      <c r="M80" s="24">
        <v>1133.85</v>
      </c>
      <c r="N80" s="24">
        <v>1121.46</v>
      </c>
      <c r="O80" s="24">
        <v>1114.21</v>
      </c>
      <c r="P80" s="24">
        <v>1111.62</v>
      </c>
      <c r="Q80" s="24">
        <v>1119.99</v>
      </c>
      <c r="R80" s="24">
        <v>1135.38</v>
      </c>
      <c r="S80" s="24">
        <v>1146.6</v>
      </c>
      <c r="T80" s="24">
        <v>1144.86</v>
      </c>
      <c r="U80" s="24">
        <v>1137.65</v>
      </c>
      <c r="V80" s="24">
        <v>1105.95</v>
      </c>
      <c r="W80" s="24">
        <v>1089.95</v>
      </c>
      <c r="X80" s="24">
        <v>1061.13</v>
      </c>
      <c r="Y80" s="25">
        <v>987.3</v>
      </c>
    </row>
    <row r="81" spans="1:25" ht="15.75">
      <c r="A81" s="22">
        <f t="shared" si="1"/>
        <v>43074</v>
      </c>
      <c r="B81" s="23">
        <v>937.4</v>
      </c>
      <c r="C81" s="24">
        <v>880.91</v>
      </c>
      <c r="D81" s="24">
        <v>843.65</v>
      </c>
      <c r="E81" s="24">
        <v>818.51</v>
      </c>
      <c r="F81" s="24">
        <v>819.42</v>
      </c>
      <c r="G81" s="24">
        <v>831.82</v>
      </c>
      <c r="H81" s="24">
        <v>865.31</v>
      </c>
      <c r="I81" s="24">
        <v>951.18</v>
      </c>
      <c r="J81" s="24">
        <v>1070.74</v>
      </c>
      <c r="K81" s="24">
        <v>1088.67</v>
      </c>
      <c r="L81" s="24">
        <v>1112.95</v>
      </c>
      <c r="M81" s="24">
        <v>1111.54</v>
      </c>
      <c r="N81" s="24">
        <v>1103.17</v>
      </c>
      <c r="O81" s="24">
        <v>1100.34</v>
      </c>
      <c r="P81" s="24">
        <v>1099.06</v>
      </c>
      <c r="Q81" s="24">
        <v>1104.74</v>
      </c>
      <c r="R81" s="24">
        <v>1114.35</v>
      </c>
      <c r="S81" s="24">
        <v>1126.96</v>
      </c>
      <c r="T81" s="24">
        <v>1130.36</v>
      </c>
      <c r="U81" s="24">
        <v>1123.82</v>
      </c>
      <c r="V81" s="24">
        <v>1103.56</v>
      </c>
      <c r="W81" s="24">
        <v>1084.59</v>
      </c>
      <c r="X81" s="24">
        <v>1052.23</v>
      </c>
      <c r="Y81" s="25">
        <v>980.41</v>
      </c>
    </row>
    <row r="82" spans="1:25" ht="15.75">
      <c r="A82" s="22">
        <f t="shared" si="1"/>
        <v>43075</v>
      </c>
      <c r="B82" s="23">
        <v>931.76</v>
      </c>
      <c r="C82" s="24">
        <v>870.22</v>
      </c>
      <c r="D82" s="24">
        <v>834.75</v>
      </c>
      <c r="E82" s="24">
        <v>822.83</v>
      </c>
      <c r="F82" s="24">
        <v>827.74</v>
      </c>
      <c r="G82" s="24">
        <v>832.18</v>
      </c>
      <c r="H82" s="24">
        <v>863.7</v>
      </c>
      <c r="I82" s="24">
        <v>928.1</v>
      </c>
      <c r="J82" s="24">
        <v>1002.49</v>
      </c>
      <c r="K82" s="24">
        <v>1061.91</v>
      </c>
      <c r="L82" s="24">
        <v>1078.77</v>
      </c>
      <c r="M82" s="24">
        <v>1071.51</v>
      </c>
      <c r="N82" s="24">
        <v>1066.05</v>
      </c>
      <c r="O82" s="24">
        <v>1066.86</v>
      </c>
      <c r="P82" s="24">
        <v>1066.41</v>
      </c>
      <c r="Q82" s="24">
        <v>1078.56</v>
      </c>
      <c r="R82" s="24">
        <v>1099.84</v>
      </c>
      <c r="S82" s="24">
        <v>1106.77</v>
      </c>
      <c r="T82" s="24">
        <v>1105.88</v>
      </c>
      <c r="U82" s="24">
        <v>1092.9</v>
      </c>
      <c r="V82" s="24">
        <v>1066.52</v>
      </c>
      <c r="W82" s="24">
        <v>1040.14</v>
      </c>
      <c r="X82" s="24">
        <v>1002.84</v>
      </c>
      <c r="Y82" s="25">
        <v>878.63</v>
      </c>
    </row>
    <row r="83" spans="1:25" ht="15.75">
      <c r="A83" s="22">
        <f t="shared" si="1"/>
        <v>43076</v>
      </c>
      <c r="B83" s="23">
        <v>820.95</v>
      </c>
      <c r="C83" s="24">
        <v>785.88</v>
      </c>
      <c r="D83" s="24">
        <v>784.48</v>
      </c>
      <c r="E83" s="24">
        <v>749.13</v>
      </c>
      <c r="F83" s="24">
        <v>753.35</v>
      </c>
      <c r="G83" s="24">
        <v>743.76</v>
      </c>
      <c r="H83" s="24">
        <v>783.9</v>
      </c>
      <c r="I83" s="24">
        <v>854.04</v>
      </c>
      <c r="J83" s="24">
        <v>872.68</v>
      </c>
      <c r="K83" s="24">
        <v>880.49</v>
      </c>
      <c r="L83" s="24">
        <v>824.34</v>
      </c>
      <c r="M83" s="24">
        <v>825.89</v>
      </c>
      <c r="N83" s="24">
        <v>817.14</v>
      </c>
      <c r="O83" s="24">
        <v>895.56</v>
      </c>
      <c r="P83" s="24">
        <v>880.36</v>
      </c>
      <c r="Q83" s="24">
        <v>859.84</v>
      </c>
      <c r="R83" s="24">
        <v>871.26</v>
      </c>
      <c r="S83" s="24">
        <v>898.79</v>
      </c>
      <c r="T83" s="24">
        <v>902.25</v>
      </c>
      <c r="U83" s="24">
        <v>904.02</v>
      </c>
      <c r="V83" s="24">
        <v>888.14</v>
      </c>
      <c r="W83" s="24">
        <v>987.93</v>
      </c>
      <c r="X83" s="24">
        <v>926.46</v>
      </c>
      <c r="Y83" s="25">
        <v>856.65</v>
      </c>
    </row>
    <row r="84" spans="1:25" ht="15.75">
      <c r="A84" s="22">
        <f t="shared" si="1"/>
        <v>43077</v>
      </c>
      <c r="B84" s="23">
        <v>844.32</v>
      </c>
      <c r="C84" s="24">
        <v>828.76</v>
      </c>
      <c r="D84" s="24">
        <v>836.54</v>
      </c>
      <c r="E84" s="24">
        <v>806.95</v>
      </c>
      <c r="F84" s="24">
        <v>821.58</v>
      </c>
      <c r="G84" s="24">
        <v>829.76</v>
      </c>
      <c r="H84" s="24">
        <v>874.56</v>
      </c>
      <c r="I84" s="24">
        <v>966.79</v>
      </c>
      <c r="J84" s="24">
        <v>1008.68</v>
      </c>
      <c r="K84" s="24">
        <v>1074.43</v>
      </c>
      <c r="L84" s="24">
        <v>1091.15</v>
      </c>
      <c r="M84" s="24">
        <v>1110.81</v>
      </c>
      <c r="N84" s="24">
        <v>1103.77</v>
      </c>
      <c r="O84" s="24">
        <v>1108.71</v>
      </c>
      <c r="P84" s="24">
        <v>1111.67</v>
      </c>
      <c r="Q84" s="24">
        <v>1121.24</v>
      </c>
      <c r="R84" s="24">
        <v>1145.29</v>
      </c>
      <c r="S84" s="24">
        <v>1172.07</v>
      </c>
      <c r="T84" s="24">
        <v>1181.09</v>
      </c>
      <c r="U84" s="24">
        <v>1154.36</v>
      </c>
      <c r="V84" s="24">
        <v>1141.75</v>
      </c>
      <c r="W84" s="24">
        <v>1104.69</v>
      </c>
      <c r="X84" s="24">
        <v>1067.15</v>
      </c>
      <c r="Y84" s="25">
        <v>1054.05</v>
      </c>
    </row>
    <row r="85" spans="1:25" ht="15.75">
      <c r="A85" s="22">
        <f t="shared" si="1"/>
        <v>43078</v>
      </c>
      <c r="B85" s="23">
        <v>942.16</v>
      </c>
      <c r="C85" s="24">
        <v>912.86</v>
      </c>
      <c r="D85" s="24">
        <v>870.97</v>
      </c>
      <c r="E85" s="24">
        <v>853.48</v>
      </c>
      <c r="F85" s="24">
        <v>850.78</v>
      </c>
      <c r="G85" s="24">
        <v>843.82</v>
      </c>
      <c r="H85" s="24">
        <v>864.09</v>
      </c>
      <c r="I85" s="24">
        <v>892.35</v>
      </c>
      <c r="J85" s="24">
        <v>933.68</v>
      </c>
      <c r="K85" s="24">
        <v>995.31</v>
      </c>
      <c r="L85" s="24">
        <v>1063.65</v>
      </c>
      <c r="M85" s="24">
        <v>1103.72</v>
      </c>
      <c r="N85" s="24">
        <v>1156.01</v>
      </c>
      <c r="O85" s="24">
        <v>1156.84</v>
      </c>
      <c r="P85" s="24">
        <v>1146.36</v>
      </c>
      <c r="Q85" s="24">
        <v>1142.2</v>
      </c>
      <c r="R85" s="24">
        <v>1174.06</v>
      </c>
      <c r="S85" s="24">
        <v>1203.36</v>
      </c>
      <c r="T85" s="24">
        <v>1227.25</v>
      </c>
      <c r="U85" s="24">
        <v>1230.11</v>
      </c>
      <c r="V85" s="24">
        <v>1200.7</v>
      </c>
      <c r="W85" s="24">
        <v>1159.38</v>
      </c>
      <c r="X85" s="24">
        <v>1070.81</v>
      </c>
      <c r="Y85" s="25">
        <v>1060</v>
      </c>
    </row>
    <row r="86" spans="1:25" ht="15.75">
      <c r="A86" s="22">
        <f t="shared" si="1"/>
        <v>43079</v>
      </c>
      <c r="B86" s="23">
        <v>921.63</v>
      </c>
      <c r="C86" s="24">
        <v>870.85</v>
      </c>
      <c r="D86" s="24">
        <v>889.65</v>
      </c>
      <c r="E86" s="24">
        <v>852.31</v>
      </c>
      <c r="F86" s="24">
        <v>839.54</v>
      </c>
      <c r="G86" s="24">
        <v>825.13</v>
      </c>
      <c r="H86" s="24">
        <v>839.16</v>
      </c>
      <c r="I86" s="24">
        <v>869.65</v>
      </c>
      <c r="J86" s="24">
        <v>917.04</v>
      </c>
      <c r="K86" s="24">
        <v>946.67</v>
      </c>
      <c r="L86" s="24">
        <v>976.79</v>
      </c>
      <c r="M86" s="24">
        <v>1060.28</v>
      </c>
      <c r="N86" s="24">
        <v>1087.31</v>
      </c>
      <c r="O86" s="24">
        <v>1091.07</v>
      </c>
      <c r="P86" s="24">
        <v>1091.77</v>
      </c>
      <c r="Q86" s="24">
        <v>1092.61</v>
      </c>
      <c r="R86" s="24">
        <v>1117.27</v>
      </c>
      <c r="S86" s="24">
        <v>1124.88</v>
      </c>
      <c r="T86" s="24">
        <v>1242.82</v>
      </c>
      <c r="U86" s="24">
        <v>1240.97</v>
      </c>
      <c r="V86" s="24">
        <v>1232.07</v>
      </c>
      <c r="W86" s="24">
        <v>1169.91</v>
      </c>
      <c r="X86" s="24">
        <v>1126.44</v>
      </c>
      <c r="Y86" s="25">
        <v>1051.68</v>
      </c>
    </row>
    <row r="87" spans="1:25" ht="15.75">
      <c r="A87" s="22">
        <f t="shared" si="1"/>
        <v>43080</v>
      </c>
      <c r="B87" s="23">
        <v>919.89</v>
      </c>
      <c r="C87" s="24">
        <v>914.2</v>
      </c>
      <c r="D87" s="24">
        <v>903.96</v>
      </c>
      <c r="E87" s="24">
        <v>866.69</v>
      </c>
      <c r="F87" s="24">
        <v>854.42</v>
      </c>
      <c r="G87" s="24">
        <v>864.42</v>
      </c>
      <c r="H87" s="24">
        <v>906.88</v>
      </c>
      <c r="I87" s="24">
        <v>983.67</v>
      </c>
      <c r="J87" s="24">
        <v>1033.63</v>
      </c>
      <c r="K87" s="24">
        <v>1121.74</v>
      </c>
      <c r="L87" s="24">
        <v>1180.14</v>
      </c>
      <c r="M87" s="24">
        <v>1147.25</v>
      </c>
      <c r="N87" s="24">
        <v>1095.53</v>
      </c>
      <c r="O87" s="24">
        <v>1110.26</v>
      </c>
      <c r="P87" s="24">
        <v>1109.53</v>
      </c>
      <c r="Q87" s="24">
        <v>1138.1</v>
      </c>
      <c r="R87" s="24">
        <v>1137.09</v>
      </c>
      <c r="S87" s="24">
        <v>1128.28</v>
      </c>
      <c r="T87" s="24">
        <v>1126.75</v>
      </c>
      <c r="U87" s="24">
        <v>1114.81</v>
      </c>
      <c r="V87" s="24">
        <v>1085.14</v>
      </c>
      <c r="W87" s="24">
        <v>1072.75</v>
      </c>
      <c r="X87" s="24">
        <v>1055.33</v>
      </c>
      <c r="Y87" s="25">
        <v>1024.94</v>
      </c>
    </row>
    <row r="88" spans="1:25" ht="15.75">
      <c r="A88" s="22">
        <f t="shared" si="1"/>
        <v>43081</v>
      </c>
      <c r="B88" s="23">
        <v>895.62</v>
      </c>
      <c r="C88" s="24">
        <v>872.37</v>
      </c>
      <c r="D88" s="24">
        <v>867.79</v>
      </c>
      <c r="E88" s="24">
        <v>844.29</v>
      </c>
      <c r="F88" s="24">
        <v>837.58</v>
      </c>
      <c r="G88" s="24">
        <v>847.88</v>
      </c>
      <c r="H88" s="24">
        <v>897.82</v>
      </c>
      <c r="I88" s="24">
        <v>992.48</v>
      </c>
      <c r="J88" s="24">
        <v>1054.8</v>
      </c>
      <c r="K88" s="24">
        <v>1081.54</v>
      </c>
      <c r="L88" s="24">
        <v>1126.73</v>
      </c>
      <c r="M88" s="24">
        <v>1107.25</v>
      </c>
      <c r="N88" s="24">
        <v>1092.02</v>
      </c>
      <c r="O88" s="24">
        <v>1093.05</v>
      </c>
      <c r="P88" s="24">
        <v>1092.81</v>
      </c>
      <c r="Q88" s="24">
        <v>1102.64</v>
      </c>
      <c r="R88" s="24">
        <v>1170.59</v>
      </c>
      <c r="S88" s="24">
        <v>1122</v>
      </c>
      <c r="T88" s="24">
        <v>1125.98</v>
      </c>
      <c r="U88" s="24">
        <v>1116.95</v>
      </c>
      <c r="V88" s="24">
        <v>1103.38</v>
      </c>
      <c r="W88" s="24">
        <v>1088.84</v>
      </c>
      <c r="X88" s="24">
        <v>1064.26</v>
      </c>
      <c r="Y88" s="25">
        <v>1030.37</v>
      </c>
    </row>
    <row r="89" spans="1:25" ht="15.75">
      <c r="A89" s="22">
        <f t="shared" si="1"/>
        <v>43082</v>
      </c>
      <c r="B89" s="23">
        <v>974.29</v>
      </c>
      <c r="C89" s="24">
        <v>914.22</v>
      </c>
      <c r="D89" s="24">
        <v>890.95</v>
      </c>
      <c r="E89" s="24">
        <v>862.41</v>
      </c>
      <c r="F89" s="24">
        <v>846.91</v>
      </c>
      <c r="G89" s="24">
        <v>859.86</v>
      </c>
      <c r="H89" s="24">
        <v>907.96</v>
      </c>
      <c r="I89" s="24">
        <v>1007.73</v>
      </c>
      <c r="J89" s="24">
        <v>1062.08</v>
      </c>
      <c r="K89" s="24">
        <v>1103.21</v>
      </c>
      <c r="L89" s="24">
        <v>1148</v>
      </c>
      <c r="M89" s="24">
        <v>1135.94</v>
      </c>
      <c r="N89" s="24">
        <v>1119.27</v>
      </c>
      <c r="O89" s="24">
        <v>1150.72</v>
      </c>
      <c r="P89" s="24">
        <v>1159.47</v>
      </c>
      <c r="Q89" s="24">
        <v>1184.89</v>
      </c>
      <c r="R89" s="24">
        <v>1212.45</v>
      </c>
      <c r="S89" s="24">
        <v>1248.21</v>
      </c>
      <c r="T89" s="24">
        <v>1241.31</v>
      </c>
      <c r="U89" s="24">
        <v>1227.33</v>
      </c>
      <c r="V89" s="24">
        <v>1150.85</v>
      </c>
      <c r="W89" s="24">
        <v>1132.82</v>
      </c>
      <c r="X89" s="24">
        <v>1091.14</v>
      </c>
      <c r="Y89" s="25">
        <v>1060.53</v>
      </c>
    </row>
    <row r="90" spans="1:25" ht="15.75">
      <c r="A90" s="22">
        <f t="shared" si="1"/>
        <v>43083</v>
      </c>
      <c r="B90" s="23">
        <v>953.24</v>
      </c>
      <c r="C90" s="24">
        <v>923.21</v>
      </c>
      <c r="D90" s="24">
        <v>886.9</v>
      </c>
      <c r="E90" s="24">
        <v>862.53</v>
      </c>
      <c r="F90" s="24">
        <v>860.5</v>
      </c>
      <c r="G90" s="24">
        <v>882.57</v>
      </c>
      <c r="H90" s="24">
        <v>927.48</v>
      </c>
      <c r="I90" s="24">
        <v>1040.72</v>
      </c>
      <c r="J90" s="24">
        <v>1099.61</v>
      </c>
      <c r="K90" s="24">
        <v>1234.43</v>
      </c>
      <c r="L90" s="24">
        <v>1273.94</v>
      </c>
      <c r="M90" s="24">
        <v>1270.03</v>
      </c>
      <c r="N90" s="24">
        <v>1258.18</v>
      </c>
      <c r="O90" s="24">
        <v>1259.8</v>
      </c>
      <c r="P90" s="24">
        <v>1260.74</v>
      </c>
      <c r="Q90" s="24">
        <v>1268.74</v>
      </c>
      <c r="R90" s="24">
        <v>1280.59</v>
      </c>
      <c r="S90" s="24">
        <v>1328.55</v>
      </c>
      <c r="T90" s="24">
        <v>1312.63</v>
      </c>
      <c r="U90" s="24">
        <v>1275.08</v>
      </c>
      <c r="V90" s="24">
        <v>1250.66</v>
      </c>
      <c r="W90" s="24">
        <v>1228.22</v>
      </c>
      <c r="X90" s="24">
        <v>1173.59</v>
      </c>
      <c r="Y90" s="25">
        <v>1054.23</v>
      </c>
    </row>
    <row r="91" spans="1:25" ht="15.75">
      <c r="A91" s="22">
        <f t="shared" si="1"/>
        <v>43084</v>
      </c>
      <c r="B91" s="23">
        <v>1001.56</v>
      </c>
      <c r="C91" s="24">
        <v>907.9</v>
      </c>
      <c r="D91" s="24">
        <v>933.35</v>
      </c>
      <c r="E91" s="24">
        <v>896.22</v>
      </c>
      <c r="F91" s="24">
        <v>877.35</v>
      </c>
      <c r="G91" s="24">
        <v>903.17</v>
      </c>
      <c r="H91" s="24">
        <v>986.86</v>
      </c>
      <c r="I91" s="24">
        <v>1070.95</v>
      </c>
      <c r="J91" s="24">
        <v>1115.48</v>
      </c>
      <c r="K91" s="24">
        <v>1371.23</v>
      </c>
      <c r="L91" s="24">
        <v>1372.04</v>
      </c>
      <c r="M91" s="24">
        <v>1365.97</v>
      </c>
      <c r="N91" s="24">
        <v>1325.8</v>
      </c>
      <c r="O91" s="24">
        <v>1337.72</v>
      </c>
      <c r="P91" s="24">
        <v>1367.31</v>
      </c>
      <c r="Q91" s="24">
        <v>1371.21</v>
      </c>
      <c r="R91" s="24">
        <v>1378.37</v>
      </c>
      <c r="S91" s="24">
        <v>1443.93</v>
      </c>
      <c r="T91" s="24">
        <v>1367.45</v>
      </c>
      <c r="U91" s="24">
        <v>1266.15</v>
      </c>
      <c r="V91" s="24">
        <v>1253.07</v>
      </c>
      <c r="W91" s="24">
        <v>1236.77</v>
      </c>
      <c r="X91" s="24">
        <v>1177.51</v>
      </c>
      <c r="Y91" s="25">
        <v>1055.81</v>
      </c>
    </row>
    <row r="92" spans="1:25" ht="15.75">
      <c r="A92" s="22">
        <f t="shared" si="1"/>
        <v>43085</v>
      </c>
      <c r="B92" s="23">
        <v>999.72</v>
      </c>
      <c r="C92" s="24">
        <v>915.2</v>
      </c>
      <c r="D92" s="24">
        <v>1038.48</v>
      </c>
      <c r="E92" s="24">
        <v>950.65</v>
      </c>
      <c r="F92" s="24">
        <v>922.62</v>
      </c>
      <c r="G92" s="24">
        <v>916.07</v>
      </c>
      <c r="H92" s="24">
        <v>952.51</v>
      </c>
      <c r="I92" s="24">
        <v>1049.14</v>
      </c>
      <c r="J92" s="24">
        <v>1063.59</v>
      </c>
      <c r="K92" s="24">
        <v>1130</v>
      </c>
      <c r="L92" s="24">
        <v>1245.99</v>
      </c>
      <c r="M92" s="24">
        <v>1271.31</v>
      </c>
      <c r="N92" s="24">
        <v>1260.25</v>
      </c>
      <c r="O92" s="24">
        <v>1253.17</v>
      </c>
      <c r="P92" s="24">
        <v>1252.21</v>
      </c>
      <c r="Q92" s="24">
        <v>1266.05</v>
      </c>
      <c r="R92" s="24">
        <v>1302.27</v>
      </c>
      <c r="S92" s="24">
        <v>1338.03</v>
      </c>
      <c r="T92" s="24">
        <v>1356.62</v>
      </c>
      <c r="U92" s="24">
        <v>1346.8</v>
      </c>
      <c r="V92" s="24">
        <v>1293.8</v>
      </c>
      <c r="W92" s="24">
        <v>1247.08</v>
      </c>
      <c r="X92" s="24">
        <v>1215.85</v>
      </c>
      <c r="Y92" s="25">
        <v>1138.05</v>
      </c>
    </row>
    <row r="93" spans="1:25" ht="15.75">
      <c r="A93" s="22">
        <f t="shared" si="1"/>
        <v>43086</v>
      </c>
      <c r="B93" s="23">
        <v>1055.86</v>
      </c>
      <c r="C93" s="24">
        <v>967.45</v>
      </c>
      <c r="D93" s="24">
        <v>898.16</v>
      </c>
      <c r="E93" s="24">
        <v>837.9</v>
      </c>
      <c r="F93" s="24">
        <v>807.19</v>
      </c>
      <c r="G93" s="24">
        <v>796.56</v>
      </c>
      <c r="H93" s="24">
        <v>815.05</v>
      </c>
      <c r="I93" s="24">
        <v>887</v>
      </c>
      <c r="J93" s="24">
        <v>912.81</v>
      </c>
      <c r="K93" s="24">
        <v>1003.24</v>
      </c>
      <c r="L93" s="24">
        <v>1058.39</v>
      </c>
      <c r="M93" s="24">
        <v>1098.03</v>
      </c>
      <c r="N93" s="24">
        <v>1129.5</v>
      </c>
      <c r="O93" s="24">
        <v>1149.36</v>
      </c>
      <c r="P93" s="24">
        <v>1149.9</v>
      </c>
      <c r="Q93" s="24">
        <v>1165.61</v>
      </c>
      <c r="R93" s="24">
        <v>1195.9</v>
      </c>
      <c r="S93" s="24">
        <v>1261.53</v>
      </c>
      <c r="T93" s="24">
        <v>1271.84</v>
      </c>
      <c r="U93" s="24">
        <v>1259.48</v>
      </c>
      <c r="V93" s="24">
        <v>1241.11</v>
      </c>
      <c r="W93" s="24">
        <v>1217.68</v>
      </c>
      <c r="X93" s="24">
        <v>1131.14</v>
      </c>
      <c r="Y93" s="25">
        <v>1055.07</v>
      </c>
    </row>
    <row r="94" spans="1:25" ht="15.75">
      <c r="A94" s="22">
        <f t="shared" si="1"/>
        <v>43087</v>
      </c>
      <c r="B94" s="23">
        <v>1028.28</v>
      </c>
      <c r="C94" s="24">
        <v>926.44</v>
      </c>
      <c r="D94" s="24">
        <v>886.14</v>
      </c>
      <c r="E94" s="24">
        <v>839.22</v>
      </c>
      <c r="F94" s="24">
        <v>827.27</v>
      </c>
      <c r="G94" s="24">
        <v>831.6</v>
      </c>
      <c r="H94" s="24">
        <v>871.21</v>
      </c>
      <c r="I94" s="24">
        <v>978.1</v>
      </c>
      <c r="J94" s="24">
        <v>1020.38</v>
      </c>
      <c r="K94" s="24">
        <v>1073.39</v>
      </c>
      <c r="L94" s="24">
        <v>1086.63</v>
      </c>
      <c r="M94" s="24">
        <v>1070.8</v>
      </c>
      <c r="N94" s="24">
        <v>1058.74</v>
      </c>
      <c r="O94" s="24">
        <v>1056.81</v>
      </c>
      <c r="P94" s="24">
        <v>1048.11</v>
      </c>
      <c r="Q94" s="24">
        <v>1051.3</v>
      </c>
      <c r="R94" s="24">
        <v>1047.83</v>
      </c>
      <c r="S94" s="24">
        <v>1055.85</v>
      </c>
      <c r="T94" s="24">
        <v>1164.69</v>
      </c>
      <c r="U94" s="24">
        <v>1091.15</v>
      </c>
      <c r="V94" s="24">
        <v>1071.5</v>
      </c>
      <c r="W94" s="24">
        <v>1064.49</v>
      </c>
      <c r="X94" s="24">
        <v>1043.38</v>
      </c>
      <c r="Y94" s="25">
        <v>991.71</v>
      </c>
    </row>
    <row r="95" spans="1:25" ht="15.75">
      <c r="A95" s="22">
        <f t="shared" si="1"/>
        <v>43088</v>
      </c>
      <c r="B95" s="23">
        <v>930.04</v>
      </c>
      <c r="C95" s="24">
        <v>908.13</v>
      </c>
      <c r="D95" s="24">
        <v>820.38</v>
      </c>
      <c r="E95" s="24">
        <v>812.25</v>
      </c>
      <c r="F95" s="24">
        <v>819.37</v>
      </c>
      <c r="G95" s="24">
        <v>832.22</v>
      </c>
      <c r="H95" s="24">
        <v>882.44</v>
      </c>
      <c r="I95" s="24">
        <v>1004.09</v>
      </c>
      <c r="J95" s="24">
        <v>1038.39</v>
      </c>
      <c r="K95" s="24">
        <v>1088.22</v>
      </c>
      <c r="L95" s="24">
        <v>1089.57</v>
      </c>
      <c r="M95" s="24">
        <v>1076.99</v>
      </c>
      <c r="N95" s="24">
        <v>1069.43</v>
      </c>
      <c r="O95" s="24">
        <v>1069.72</v>
      </c>
      <c r="P95" s="24">
        <v>1068.36</v>
      </c>
      <c r="Q95" s="24">
        <v>1069.27</v>
      </c>
      <c r="R95" s="24">
        <v>1067.82</v>
      </c>
      <c r="S95" s="24">
        <v>1074.41</v>
      </c>
      <c r="T95" s="24">
        <v>1173.46</v>
      </c>
      <c r="U95" s="24">
        <v>1080.35</v>
      </c>
      <c r="V95" s="24">
        <v>1069.69</v>
      </c>
      <c r="W95" s="24">
        <v>1048.41</v>
      </c>
      <c r="X95" s="24">
        <v>1027.05</v>
      </c>
      <c r="Y95" s="25">
        <v>835.08</v>
      </c>
    </row>
    <row r="96" spans="1:25" ht="15.75">
      <c r="A96" s="22">
        <f t="shared" si="1"/>
        <v>43089</v>
      </c>
      <c r="B96" s="23">
        <v>729.47</v>
      </c>
      <c r="C96" s="24">
        <v>799.97</v>
      </c>
      <c r="D96" s="24">
        <v>831.77</v>
      </c>
      <c r="E96" s="24">
        <v>787.42</v>
      </c>
      <c r="F96" s="24">
        <v>815.06</v>
      </c>
      <c r="G96" s="24">
        <v>837.26</v>
      </c>
      <c r="H96" s="24">
        <v>872.87</v>
      </c>
      <c r="I96" s="24">
        <v>992.43</v>
      </c>
      <c r="J96" s="24">
        <v>1051.16</v>
      </c>
      <c r="K96" s="24">
        <v>1099.28</v>
      </c>
      <c r="L96" s="24">
        <v>1114.28</v>
      </c>
      <c r="M96" s="24">
        <v>1091.91</v>
      </c>
      <c r="N96" s="24">
        <v>1081.52</v>
      </c>
      <c r="O96" s="24">
        <v>1079.45</v>
      </c>
      <c r="P96" s="24">
        <v>1076.02</v>
      </c>
      <c r="Q96" s="24">
        <v>1075.96</v>
      </c>
      <c r="R96" s="24">
        <v>1061.11</v>
      </c>
      <c r="S96" s="24">
        <v>1071.28</v>
      </c>
      <c r="T96" s="24">
        <v>1085.35</v>
      </c>
      <c r="U96" s="24">
        <v>1065.94</v>
      </c>
      <c r="V96" s="24">
        <v>1045.05</v>
      </c>
      <c r="W96" s="24">
        <v>979.12</v>
      </c>
      <c r="X96" s="24">
        <v>957.22</v>
      </c>
      <c r="Y96" s="25">
        <v>805.69</v>
      </c>
    </row>
    <row r="97" spans="1:25" ht="15.75">
      <c r="A97" s="22">
        <f t="shared" si="1"/>
        <v>43090</v>
      </c>
      <c r="B97" s="23">
        <v>822.67</v>
      </c>
      <c r="C97" s="24">
        <v>790.85</v>
      </c>
      <c r="D97" s="24">
        <v>726.82</v>
      </c>
      <c r="E97" s="24">
        <v>726.96</v>
      </c>
      <c r="F97" s="24">
        <v>798.98</v>
      </c>
      <c r="G97" s="24">
        <v>815.96</v>
      </c>
      <c r="H97" s="24">
        <v>862.18</v>
      </c>
      <c r="I97" s="24">
        <v>946.9</v>
      </c>
      <c r="J97" s="24">
        <v>975.75</v>
      </c>
      <c r="K97" s="24">
        <v>1051.9</v>
      </c>
      <c r="L97" s="24">
        <v>1082.81</v>
      </c>
      <c r="M97" s="24">
        <v>1078.44</v>
      </c>
      <c r="N97" s="24">
        <v>1070.92</v>
      </c>
      <c r="O97" s="24">
        <v>1071.44</v>
      </c>
      <c r="P97" s="24">
        <v>1068.57</v>
      </c>
      <c r="Q97" s="24">
        <v>1069.24</v>
      </c>
      <c r="R97" s="24">
        <v>1073.85</v>
      </c>
      <c r="S97" s="24">
        <v>1099.57</v>
      </c>
      <c r="T97" s="24">
        <v>1097.54</v>
      </c>
      <c r="U97" s="24">
        <v>1082.17</v>
      </c>
      <c r="V97" s="24">
        <v>1067.12</v>
      </c>
      <c r="W97" s="24">
        <v>1055.17</v>
      </c>
      <c r="X97" s="24">
        <v>1024.18</v>
      </c>
      <c r="Y97" s="25">
        <v>948.71</v>
      </c>
    </row>
    <row r="98" spans="1:25" ht="15.75">
      <c r="A98" s="22">
        <f t="shared" si="1"/>
        <v>43091</v>
      </c>
      <c r="B98" s="23">
        <v>900.68</v>
      </c>
      <c r="C98" s="24">
        <v>882.16</v>
      </c>
      <c r="D98" s="24">
        <v>844.49</v>
      </c>
      <c r="E98" s="24">
        <v>793.1</v>
      </c>
      <c r="F98" s="24">
        <v>810.19</v>
      </c>
      <c r="G98" s="24">
        <v>828.87</v>
      </c>
      <c r="H98" s="24">
        <v>881.65</v>
      </c>
      <c r="I98" s="24">
        <v>965.81</v>
      </c>
      <c r="J98" s="24">
        <v>990.08</v>
      </c>
      <c r="K98" s="24">
        <v>1047.8</v>
      </c>
      <c r="L98" s="24">
        <v>1072.82</v>
      </c>
      <c r="M98" s="24">
        <v>1071.83</v>
      </c>
      <c r="N98" s="24">
        <v>1070.65</v>
      </c>
      <c r="O98" s="24">
        <v>1070.9</v>
      </c>
      <c r="P98" s="24">
        <v>1064.93</v>
      </c>
      <c r="Q98" s="24">
        <v>1067.14</v>
      </c>
      <c r="R98" s="24">
        <v>1071.59</v>
      </c>
      <c r="S98" s="24">
        <v>1074.65</v>
      </c>
      <c r="T98" s="24">
        <v>1083.34</v>
      </c>
      <c r="U98" s="24">
        <v>1075.7</v>
      </c>
      <c r="V98" s="24">
        <v>1070.18</v>
      </c>
      <c r="W98" s="24">
        <v>1056.46</v>
      </c>
      <c r="X98" s="24">
        <v>1043.18</v>
      </c>
      <c r="Y98" s="25">
        <v>1004.94</v>
      </c>
    </row>
    <row r="99" spans="1:25" ht="15.75">
      <c r="A99" s="22">
        <f t="shared" si="1"/>
        <v>43092</v>
      </c>
      <c r="B99" s="23">
        <v>921.71</v>
      </c>
      <c r="C99" s="24">
        <v>883.89</v>
      </c>
      <c r="D99" s="24">
        <v>886.85</v>
      </c>
      <c r="E99" s="24">
        <v>875.27</v>
      </c>
      <c r="F99" s="24">
        <v>831.21</v>
      </c>
      <c r="G99" s="24">
        <v>827.8</v>
      </c>
      <c r="H99" s="24">
        <v>849.42</v>
      </c>
      <c r="I99" s="24">
        <v>903.5</v>
      </c>
      <c r="J99" s="24">
        <v>940.76</v>
      </c>
      <c r="K99" s="24">
        <v>977.84</v>
      </c>
      <c r="L99" s="24">
        <v>1009.39</v>
      </c>
      <c r="M99" s="24">
        <v>1015.17</v>
      </c>
      <c r="N99" s="24">
        <v>1035.92</v>
      </c>
      <c r="O99" s="24">
        <v>1036.62</v>
      </c>
      <c r="P99" s="24">
        <v>1032.23</v>
      </c>
      <c r="Q99" s="24">
        <v>1035.59</v>
      </c>
      <c r="R99" s="24">
        <v>1050.28</v>
      </c>
      <c r="S99" s="24">
        <v>1046.63</v>
      </c>
      <c r="T99" s="24">
        <v>1066.9</v>
      </c>
      <c r="U99" s="24">
        <v>1068.58</v>
      </c>
      <c r="V99" s="24">
        <v>1055.57</v>
      </c>
      <c r="W99" s="24">
        <v>1035.69</v>
      </c>
      <c r="X99" s="24">
        <v>1027.22</v>
      </c>
      <c r="Y99" s="25">
        <v>966.63</v>
      </c>
    </row>
    <row r="100" spans="1:25" ht="15.75">
      <c r="A100" s="22">
        <f t="shared" si="1"/>
        <v>43093</v>
      </c>
      <c r="B100" s="23">
        <v>928.48</v>
      </c>
      <c r="C100" s="24">
        <v>886.49</v>
      </c>
      <c r="D100" s="24">
        <v>842.65</v>
      </c>
      <c r="E100" s="24">
        <v>823.98</v>
      </c>
      <c r="F100" s="24">
        <v>761.83</v>
      </c>
      <c r="G100" s="24">
        <v>740.62</v>
      </c>
      <c r="H100" s="24">
        <v>776.52</v>
      </c>
      <c r="I100" s="24">
        <v>825.58</v>
      </c>
      <c r="J100" s="24">
        <v>823.39</v>
      </c>
      <c r="K100" s="24">
        <v>847.9</v>
      </c>
      <c r="L100" s="24">
        <v>874.18</v>
      </c>
      <c r="M100" s="24">
        <v>886.13</v>
      </c>
      <c r="N100" s="24">
        <v>882.57</v>
      </c>
      <c r="O100" s="24">
        <v>898.65</v>
      </c>
      <c r="P100" s="24">
        <v>869.76</v>
      </c>
      <c r="Q100" s="24">
        <v>879.23</v>
      </c>
      <c r="R100" s="24">
        <v>904.02</v>
      </c>
      <c r="S100" s="24">
        <v>937.8</v>
      </c>
      <c r="T100" s="24">
        <v>1017.39</v>
      </c>
      <c r="U100" s="24">
        <v>1063.05</v>
      </c>
      <c r="V100" s="24">
        <v>1009.51</v>
      </c>
      <c r="W100" s="24">
        <v>942.21</v>
      </c>
      <c r="X100" s="24">
        <v>901.86</v>
      </c>
      <c r="Y100" s="25">
        <v>858.12</v>
      </c>
    </row>
    <row r="101" spans="1:25" ht="15.75">
      <c r="A101" s="22">
        <f t="shared" si="1"/>
        <v>43094</v>
      </c>
      <c r="B101" s="23">
        <v>861.05</v>
      </c>
      <c r="C101" s="24">
        <v>840.38</v>
      </c>
      <c r="D101" s="24">
        <v>823.58</v>
      </c>
      <c r="E101" s="24">
        <v>759.37</v>
      </c>
      <c r="F101" s="24">
        <v>732.31</v>
      </c>
      <c r="G101" s="24">
        <v>740.81</v>
      </c>
      <c r="H101" s="24">
        <v>832.04</v>
      </c>
      <c r="I101" s="24">
        <v>913.15</v>
      </c>
      <c r="J101" s="24">
        <v>989.88</v>
      </c>
      <c r="K101" s="24">
        <v>1040.99</v>
      </c>
      <c r="L101" s="24">
        <v>1092.33</v>
      </c>
      <c r="M101" s="24">
        <v>1082.71</v>
      </c>
      <c r="N101" s="24">
        <v>1100.58</v>
      </c>
      <c r="O101" s="24">
        <v>1098.78</v>
      </c>
      <c r="P101" s="24">
        <v>1091.28</v>
      </c>
      <c r="Q101" s="24">
        <v>1099.85</v>
      </c>
      <c r="R101" s="24">
        <v>1101.78</v>
      </c>
      <c r="S101" s="24">
        <v>1167.04</v>
      </c>
      <c r="T101" s="24">
        <v>1154.88</v>
      </c>
      <c r="U101" s="24">
        <v>1093.8</v>
      </c>
      <c r="V101" s="24">
        <v>1074.94</v>
      </c>
      <c r="W101" s="24">
        <v>1064.73</v>
      </c>
      <c r="X101" s="24">
        <v>1031.84</v>
      </c>
      <c r="Y101" s="25">
        <v>945.62</v>
      </c>
    </row>
    <row r="102" spans="1:25" ht="15.75">
      <c r="A102" s="22">
        <f t="shared" si="1"/>
        <v>43095</v>
      </c>
      <c r="B102" s="23">
        <v>921.46</v>
      </c>
      <c r="C102" s="24">
        <v>874.51</v>
      </c>
      <c r="D102" s="24">
        <v>821.95</v>
      </c>
      <c r="E102" s="24">
        <v>804.11</v>
      </c>
      <c r="F102" s="24">
        <v>773.4</v>
      </c>
      <c r="G102" s="24">
        <v>766.61</v>
      </c>
      <c r="H102" s="24">
        <v>842.89</v>
      </c>
      <c r="I102" s="24">
        <v>913.18</v>
      </c>
      <c r="J102" s="24">
        <v>1015</v>
      </c>
      <c r="K102" s="24">
        <v>1076.54</v>
      </c>
      <c r="L102" s="24">
        <v>1087.45</v>
      </c>
      <c r="M102" s="24">
        <v>1090.08</v>
      </c>
      <c r="N102" s="24">
        <v>1078.29</v>
      </c>
      <c r="O102" s="24">
        <v>1076.78</v>
      </c>
      <c r="P102" s="24">
        <v>1077.57</v>
      </c>
      <c r="Q102" s="24">
        <v>1086</v>
      </c>
      <c r="R102" s="24">
        <v>1093.76</v>
      </c>
      <c r="S102" s="24">
        <v>1107.77</v>
      </c>
      <c r="T102" s="24">
        <v>1085.78</v>
      </c>
      <c r="U102" s="24">
        <v>1070.03</v>
      </c>
      <c r="V102" s="24">
        <v>1064.85</v>
      </c>
      <c r="W102" s="24">
        <v>1044.63</v>
      </c>
      <c r="X102" s="24">
        <v>996.96</v>
      </c>
      <c r="Y102" s="25">
        <v>935.95</v>
      </c>
    </row>
    <row r="103" spans="1:25" ht="15.75">
      <c r="A103" s="22">
        <f t="shared" si="1"/>
        <v>43096</v>
      </c>
      <c r="B103" s="23">
        <v>931.96</v>
      </c>
      <c r="C103" s="24">
        <v>859.95</v>
      </c>
      <c r="D103" s="24">
        <v>838.79</v>
      </c>
      <c r="E103" s="24">
        <v>788.84</v>
      </c>
      <c r="F103" s="24">
        <v>769.3</v>
      </c>
      <c r="G103" s="24">
        <v>785.07</v>
      </c>
      <c r="H103" s="24">
        <v>847.84</v>
      </c>
      <c r="I103" s="24">
        <v>932.12</v>
      </c>
      <c r="J103" s="24">
        <v>1019.18</v>
      </c>
      <c r="K103" s="24">
        <v>1127.16</v>
      </c>
      <c r="L103" s="24">
        <v>1103.03</v>
      </c>
      <c r="M103" s="24">
        <v>1090.23</v>
      </c>
      <c r="N103" s="24">
        <v>1079.16</v>
      </c>
      <c r="O103" s="24">
        <v>1076.8</v>
      </c>
      <c r="P103" s="24">
        <v>1076.12</v>
      </c>
      <c r="Q103" s="24">
        <v>1086.97</v>
      </c>
      <c r="R103" s="24">
        <v>1091.44</v>
      </c>
      <c r="S103" s="24">
        <v>1091.05</v>
      </c>
      <c r="T103" s="24">
        <v>1092.01</v>
      </c>
      <c r="U103" s="24">
        <v>1077.21</v>
      </c>
      <c r="V103" s="24">
        <v>1072.6</v>
      </c>
      <c r="W103" s="24">
        <v>1049.13</v>
      </c>
      <c r="X103" s="24">
        <v>966.02</v>
      </c>
      <c r="Y103" s="25">
        <v>902.04</v>
      </c>
    </row>
    <row r="104" spans="1:25" ht="15.75">
      <c r="A104" s="22">
        <f t="shared" si="1"/>
        <v>43097</v>
      </c>
      <c r="B104" s="23">
        <v>901.26</v>
      </c>
      <c r="C104" s="24">
        <v>834.92</v>
      </c>
      <c r="D104" s="24">
        <v>846.79</v>
      </c>
      <c r="E104" s="24">
        <v>816.96</v>
      </c>
      <c r="F104" s="24">
        <v>802.62</v>
      </c>
      <c r="G104" s="24">
        <v>813.67</v>
      </c>
      <c r="H104" s="24">
        <v>847.41</v>
      </c>
      <c r="I104" s="24">
        <v>931.06</v>
      </c>
      <c r="J104" s="24">
        <v>1061.37</v>
      </c>
      <c r="K104" s="24">
        <v>1080.22</v>
      </c>
      <c r="L104" s="24">
        <v>1075.45</v>
      </c>
      <c r="M104" s="24">
        <v>1073.55</v>
      </c>
      <c r="N104" s="24">
        <v>1062.36</v>
      </c>
      <c r="O104" s="24">
        <v>1061.44</v>
      </c>
      <c r="P104" s="24">
        <v>1057.66</v>
      </c>
      <c r="Q104" s="24">
        <v>1079.44</v>
      </c>
      <c r="R104" s="24">
        <v>1081.64</v>
      </c>
      <c r="S104" s="24">
        <v>1083.41</v>
      </c>
      <c r="T104" s="24">
        <v>1082.67</v>
      </c>
      <c r="U104" s="24">
        <v>1080.28</v>
      </c>
      <c r="V104" s="24">
        <v>1077.65</v>
      </c>
      <c r="W104" s="24">
        <v>1073.73</v>
      </c>
      <c r="X104" s="24">
        <v>1024.65</v>
      </c>
      <c r="Y104" s="25">
        <v>895.73</v>
      </c>
    </row>
    <row r="105" spans="1:25" ht="15.75">
      <c r="A105" s="22">
        <f t="shared" si="1"/>
        <v>43098</v>
      </c>
      <c r="B105" s="23">
        <v>896.36</v>
      </c>
      <c r="C105" s="24">
        <v>868.71</v>
      </c>
      <c r="D105" s="24">
        <v>883.33</v>
      </c>
      <c r="E105" s="24">
        <v>841.03</v>
      </c>
      <c r="F105" s="24">
        <v>828.9</v>
      </c>
      <c r="G105" s="24">
        <v>839.12</v>
      </c>
      <c r="H105" s="24">
        <v>904.19</v>
      </c>
      <c r="I105" s="24">
        <v>1004.18</v>
      </c>
      <c r="J105" s="24">
        <v>1083.48</v>
      </c>
      <c r="K105" s="24">
        <v>1139.6</v>
      </c>
      <c r="L105" s="24">
        <v>1085.32</v>
      </c>
      <c r="M105" s="24">
        <v>1077.94</v>
      </c>
      <c r="N105" s="24">
        <v>1065.69</v>
      </c>
      <c r="O105" s="24">
        <v>1075.69</v>
      </c>
      <c r="P105" s="24">
        <v>1075.63</v>
      </c>
      <c r="Q105" s="24">
        <v>1073.94</v>
      </c>
      <c r="R105" s="24">
        <v>1075.8</v>
      </c>
      <c r="S105" s="24">
        <v>1078.38</v>
      </c>
      <c r="T105" s="24">
        <v>1077.23</v>
      </c>
      <c r="U105" s="24">
        <v>1074.95</v>
      </c>
      <c r="V105" s="24">
        <v>1073.92</v>
      </c>
      <c r="W105" s="24">
        <v>1060.07</v>
      </c>
      <c r="X105" s="24">
        <v>1031.65</v>
      </c>
      <c r="Y105" s="25">
        <v>968.52</v>
      </c>
    </row>
    <row r="106" spans="1:25" ht="15.75">
      <c r="A106" s="22">
        <f t="shared" si="1"/>
        <v>43099</v>
      </c>
      <c r="B106" s="23">
        <v>980.17</v>
      </c>
      <c r="C106" s="24">
        <v>950.79</v>
      </c>
      <c r="D106" s="24">
        <v>945.52</v>
      </c>
      <c r="E106" s="24">
        <v>886.96</v>
      </c>
      <c r="F106" s="24">
        <v>855.37</v>
      </c>
      <c r="G106" s="24">
        <v>848.43</v>
      </c>
      <c r="H106" s="24">
        <v>864.19</v>
      </c>
      <c r="I106" s="24">
        <v>889.14</v>
      </c>
      <c r="J106" s="24">
        <v>917.51</v>
      </c>
      <c r="K106" s="24">
        <v>1002.94</v>
      </c>
      <c r="L106" s="24">
        <v>1074.22</v>
      </c>
      <c r="M106" s="24">
        <v>1071.63</v>
      </c>
      <c r="N106" s="24">
        <v>1070.28</v>
      </c>
      <c r="O106" s="24">
        <v>1070.06</v>
      </c>
      <c r="P106" s="24">
        <v>1070.1</v>
      </c>
      <c r="Q106" s="24">
        <v>1071.08</v>
      </c>
      <c r="R106" s="24">
        <v>1075.52</v>
      </c>
      <c r="S106" s="24">
        <v>1102.17</v>
      </c>
      <c r="T106" s="24">
        <v>1095.38</v>
      </c>
      <c r="U106" s="24">
        <v>1073.57</v>
      </c>
      <c r="V106" s="24">
        <v>1069.98</v>
      </c>
      <c r="W106" s="24">
        <v>1068.37</v>
      </c>
      <c r="X106" s="24">
        <v>1057.48</v>
      </c>
      <c r="Y106" s="25">
        <v>1031.19</v>
      </c>
    </row>
    <row r="107" spans="1:25" ht="16.5" thickBot="1">
      <c r="A107" s="26">
        <f t="shared" si="1"/>
        <v>43100</v>
      </c>
      <c r="B107" s="27">
        <v>984.91</v>
      </c>
      <c r="C107" s="28">
        <v>898.33</v>
      </c>
      <c r="D107" s="28">
        <v>929</v>
      </c>
      <c r="E107" s="28">
        <v>880.21</v>
      </c>
      <c r="F107" s="28">
        <v>853.66</v>
      </c>
      <c r="G107" s="28">
        <v>845.5</v>
      </c>
      <c r="H107" s="28">
        <v>871.62</v>
      </c>
      <c r="I107" s="28">
        <v>900.87</v>
      </c>
      <c r="J107" s="28">
        <v>943.57</v>
      </c>
      <c r="K107" s="28">
        <v>972.77</v>
      </c>
      <c r="L107" s="28">
        <v>1075.28</v>
      </c>
      <c r="M107" s="28">
        <v>1123.8</v>
      </c>
      <c r="N107" s="28">
        <v>1128.97</v>
      </c>
      <c r="O107" s="28">
        <v>1127.25</v>
      </c>
      <c r="P107" s="28">
        <v>1129.61</v>
      </c>
      <c r="Q107" s="28">
        <v>1135.67</v>
      </c>
      <c r="R107" s="28">
        <v>1180.54</v>
      </c>
      <c r="S107" s="28">
        <v>1208.46</v>
      </c>
      <c r="T107" s="28">
        <v>1208.04</v>
      </c>
      <c r="U107" s="28">
        <v>1229.39</v>
      </c>
      <c r="V107" s="28">
        <v>1181.44</v>
      </c>
      <c r="W107" s="28">
        <v>1134.73</v>
      </c>
      <c r="X107" s="28">
        <v>1105.57</v>
      </c>
      <c r="Y107" s="29">
        <v>1027.12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>
        <f aca="true" t="shared" si="2" ref="A111:A141">A77</f>
        <v>43070</v>
      </c>
      <c r="B111" s="18">
        <v>832.51</v>
      </c>
      <c r="C111" s="19">
        <v>818.73</v>
      </c>
      <c r="D111" s="19">
        <v>800.59</v>
      </c>
      <c r="E111" s="19">
        <v>763.49</v>
      </c>
      <c r="F111" s="19">
        <v>766.16</v>
      </c>
      <c r="G111" s="19">
        <v>762.05</v>
      </c>
      <c r="H111" s="19">
        <v>812.08</v>
      </c>
      <c r="I111" s="19">
        <v>897.3</v>
      </c>
      <c r="J111" s="19">
        <v>979.42</v>
      </c>
      <c r="K111" s="19">
        <v>1118.56</v>
      </c>
      <c r="L111" s="19">
        <v>1094.85</v>
      </c>
      <c r="M111" s="19">
        <v>1070.93</v>
      </c>
      <c r="N111" s="19">
        <v>1046</v>
      </c>
      <c r="O111" s="19">
        <v>1024.65</v>
      </c>
      <c r="P111" s="19">
        <v>1020.02</v>
      </c>
      <c r="Q111" s="19">
        <v>1034.56</v>
      </c>
      <c r="R111" s="19">
        <v>1062.7</v>
      </c>
      <c r="S111" s="19">
        <v>1068.69</v>
      </c>
      <c r="T111" s="19">
        <v>1047.66</v>
      </c>
      <c r="U111" s="19">
        <v>1039.22</v>
      </c>
      <c r="V111" s="19">
        <v>1044.9</v>
      </c>
      <c r="W111" s="19">
        <v>1008.87</v>
      </c>
      <c r="X111" s="19">
        <v>988.17</v>
      </c>
      <c r="Y111" s="20">
        <v>967.33</v>
      </c>
      <c r="Z111" s="21"/>
    </row>
    <row r="112" spans="1:25" ht="15.75">
      <c r="A112" s="22">
        <f t="shared" si="2"/>
        <v>43071</v>
      </c>
      <c r="B112" s="23">
        <v>902.93</v>
      </c>
      <c r="C112" s="24">
        <v>830.14</v>
      </c>
      <c r="D112" s="24">
        <v>842.96</v>
      </c>
      <c r="E112" s="24">
        <v>824.81</v>
      </c>
      <c r="F112" s="24">
        <v>817.65</v>
      </c>
      <c r="G112" s="24">
        <v>814.22</v>
      </c>
      <c r="H112" s="24">
        <v>822.71</v>
      </c>
      <c r="I112" s="24">
        <v>865.48</v>
      </c>
      <c r="J112" s="24">
        <v>900.72</v>
      </c>
      <c r="K112" s="24">
        <v>998.86</v>
      </c>
      <c r="L112" s="24">
        <v>1024.61</v>
      </c>
      <c r="M112" s="24">
        <v>1074.83</v>
      </c>
      <c r="N112" s="24">
        <v>1104.9</v>
      </c>
      <c r="O112" s="24">
        <v>1063.86</v>
      </c>
      <c r="P112" s="24">
        <v>1063.95</v>
      </c>
      <c r="Q112" s="24">
        <v>1088.2</v>
      </c>
      <c r="R112" s="24">
        <v>1111.07</v>
      </c>
      <c r="S112" s="24">
        <v>1124.16</v>
      </c>
      <c r="T112" s="24">
        <v>1131.75</v>
      </c>
      <c r="U112" s="24">
        <v>1126.22</v>
      </c>
      <c r="V112" s="24">
        <v>1082.5</v>
      </c>
      <c r="W112" s="24">
        <v>1049.98</v>
      </c>
      <c r="X112" s="24">
        <v>1015.14</v>
      </c>
      <c r="Y112" s="25">
        <v>1033.92</v>
      </c>
    </row>
    <row r="113" spans="1:25" ht="15.75">
      <c r="A113" s="22">
        <f t="shared" si="2"/>
        <v>43072</v>
      </c>
      <c r="B113" s="23">
        <v>893.98</v>
      </c>
      <c r="C113" s="24">
        <v>832.96</v>
      </c>
      <c r="D113" s="24">
        <v>846.77</v>
      </c>
      <c r="E113" s="24">
        <v>824.69</v>
      </c>
      <c r="F113" s="24">
        <v>816.04</v>
      </c>
      <c r="G113" s="24">
        <v>821.36</v>
      </c>
      <c r="H113" s="24">
        <v>833.99</v>
      </c>
      <c r="I113" s="24">
        <v>863.5</v>
      </c>
      <c r="J113" s="24">
        <v>854.42</v>
      </c>
      <c r="K113" s="24">
        <v>877.6</v>
      </c>
      <c r="L113" s="24">
        <v>920.26</v>
      </c>
      <c r="M113" s="24">
        <v>961.21</v>
      </c>
      <c r="N113" s="24">
        <v>1059.64</v>
      </c>
      <c r="O113" s="24">
        <v>1078.93</v>
      </c>
      <c r="P113" s="24">
        <v>1080.98</v>
      </c>
      <c r="Q113" s="24">
        <v>1091.07</v>
      </c>
      <c r="R113" s="24">
        <v>1111.03</v>
      </c>
      <c r="S113" s="24">
        <v>1131.6</v>
      </c>
      <c r="T113" s="24">
        <v>1129.43</v>
      </c>
      <c r="U113" s="24">
        <v>1128.89</v>
      </c>
      <c r="V113" s="24">
        <v>1118.23</v>
      </c>
      <c r="W113" s="24">
        <v>1092.39</v>
      </c>
      <c r="X113" s="24">
        <v>1053.97</v>
      </c>
      <c r="Y113" s="25">
        <v>989.54</v>
      </c>
    </row>
    <row r="114" spans="1:25" ht="15.75">
      <c r="A114" s="22">
        <f t="shared" si="2"/>
        <v>43073</v>
      </c>
      <c r="B114" s="23">
        <v>880.42</v>
      </c>
      <c r="C114" s="24">
        <v>849.76</v>
      </c>
      <c r="D114" s="24">
        <v>844.66</v>
      </c>
      <c r="E114" s="24">
        <v>808.55</v>
      </c>
      <c r="F114" s="24">
        <v>799.7</v>
      </c>
      <c r="G114" s="24">
        <v>789.17</v>
      </c>
      <c r="H114" s="24">
        <v>837.43</v>
      </c>
      <c r="I114" s="24">
        <v>926.74</v>
      </c>
      <c r="J114" s="24">
        <v>1045.57</v>
      </c>
      <c r="K114" s="24">
        <v>1137.62</v>
      </c>
      <c r="L114" s="24">
        <v>1141.1</v>
      </c>
      <c r="M114" s="24">
        <v>1133.85</v>
      </c>
      <c r="N114" s="24">
        <v>1121.46</v>
      </c>
      <c r="O114" s="24">
        <v>1114.21</v>
      </c>
      <c r="P114" s="24">
        <v>1111.62</v>
      </c>
      <c r="Q114" s="24">
        <v>1119.99</v>
      </c>
      <c r="R114" s="24">
        <v>1135.38</v>
      </c>
      <c r="S114" s="24">
        <v>1146.6</v>
      </c>
      <c r="T114" s="24">
        <v>1144.86</v>
      </c>
      <c r="U114" s="24">
        <v>1137.65</v>
      </c>
      <c r="V114" s="24">
        <v>1105.95</v>
      </c>
      <c r="W114" s="24">
        <v>1089.95</v>
      </c>
      <c r="X114" s="24">
        <v>1061.13</v>
      </c>
      <c r="Y114" s="25">
        <v>987.3</v>
      </c>
    </row>
    <row r="115" spans="1:25" ht="15.75">
      <c r="A115" s="22">
        <f t="shared" si="2"/>
        <v>43074</v>
      </c>
      <c r="B115" s="23">
        <v>937.4</v>
      </c>
      <c r="C115" s="24">
        <v>880.91</v>
      </c>
      <c r="D115" s="24">
        <v>843.65</v>
      </c>
      <c r="E115" s="24">
        <v>818.51</v>
      </c>
      <c r="F115" s="24">
        <v>819.42</v>
      </c>
      <c r="G115" s="24">
        <v>831.82</v>
      </c>
      <c r="H115" s="24">
        <v>865.31</v>
      </c>
      <c r="I115" s="24">
        <v>951.18</v>
      </c>
      <c r="J115" s="24">
        <v>1070.74</v>
      </c>
      <c r="K115" s="24">
        <v>1088.67</v>
      </c>
      <c r="L115" s="24">
        <v>1112.95</v>
      </c>
      <c r="M115" s="24">
        <v>1111.54</v>
      </c>
      <c r="N115" s="24">
        <v>1103.17</v>
      </c>
      <c r="O115" s="24">
        <v>1100.34</v>
      </c>
      <c r="P115" s="24">
        <v>1099.06</v>
      </c>
      <c r="Q115" s="24">
        <v>1104.74</v>
      </c>
      <c r="R115" s="24">
        <v>1114.35</v>
      </c>
      <c r="S115" s="24">
        <v>1126.96</v>
      </c>
      <c r="T115" s="24">
        <v>1130.36</v>
      </c>
      <c r="U115" s="24">
        <v>1123.82</v>
      </c>
      <c r="V115" s="24">
        <v>1103.56</v>
      </c>
      <c r="W115" s="24">
        <v>1084.59</v>
      </c>
      <c r="X115" s="24">
        <v>1052.23</v>
      </c>
      <c r="Y115" s="25">
        <v>980.41</v>
      </c>
    </row>
    <row r="116" spans="1:25" ht="15.75">
      <c r="A116" s="22">
        <f t="shared" si="2"/>
        <v>43075</v>
      </c>
      <c r="B116" s="23">
        <v>931.76</v>
      </c>
      <c r="C116" s="24">
        <v>870.22</v>
      </c>
      <c r="D116" s="24">
        <v>834.75</v>
      </c>
      <c r="E116" s="24">
        <v>822.83</v>
      </c>
      <c r="F116" s="24">
        <v>827.74</v>
      </c>
      <c r="G116" s="24">
        <v>832.18</v>
      </c>
      <c r="H116" s="24">
        <v>863.7</v>
      </c>
      <c r="I116" s="24">
        <v>928.1</v>
      </c>
      <c r="J116" s="24">
        <v>1002.49</v>
      </c>
      <c r="K116" s="24">
        <v>1061.91</v>
      </c>
      <c r="L116" s="24">
        <v>1078.77</v>
      </c>
      <c r="M116" s="24">
        <v>1071.51</v>
      </c>
      <c r="N116" s="24">
        <v>1066.05</v>
      </c>
      <c r="O116" s="24">
        <v>1066.86</v>
      </c>
      <c r="P116" s="24">
        <v>1066.41</v>
      </c>
      <c r="Q116" s="24">
        <v>1078.56</v>
      </c>
      <c r="R116" s="24">
        <v>1099.84</v>
      </c>
      <c r="S116" s="24">
        <v>1106.77</v>
      </c>
      <c r="T116" s="24">
        <v>1105.88</v>
      </c>
      <c r="U116" s="24">
        <v>1092.9</v>
      </c>
      <c r="V116" s="24">
        <v>1066.52</v>
      </c>
      <c r="W116" s="24">
        <v>1040.14</v>
      </c>
      <c r="X116" s="24">
        <v>1002.84</v>
      </c>
      <c r="Y116" s="25">
        <v>878.63</v>
      </c>
    </row>
    <row r="117" spans="1:25" ht="15.75">
      <c r="A117" s="22">
        <f t="shared" si="2"/>
        <v>43076</v>
      </c>
      <c r="B117" s="23">
        <v>820.95</v>
      </c>
      <c r="C117" s="24">
        <v>785.88</v>
      </c>
      <c r="D117" s="24">
        <v>784.48</v>
      </c>
      <c r="E117" s="24">
        <v>749.13</v>
      </c>
      <c r="F117" s="24">
        <v>753.35</v>
      </c>
      <c r="G117" s="24">
        <v>743.76</v>
      </c>
      <c r="H117" s="24">
        <v>783.9</v>
      </c>
      <c r="I117" s="24">
        <v>854.04</v>
      </c>
      <c r="J117" s="24">
        <v>872.68</v>
      </c>
      <c r="K117" s="24">
        <v>880.49</v>
      </c>
      <c r="L117" s="24">
        <v>824.34</v>
      </c>
      <c r="M117" s="24">
        <v>825.89</v>
      </c>
      <c r="N117" s="24">
        <v>817.14</v>
      </c>
      <c r="O117" s="24">
        <v>895.56</v>
      </c>
      <c r="P117" s="24">
        <v>880.36</v>
      </c>
      <c r="Q117" s="24">
        <v>859.84</v>
      </c>
      <c r="R117" s="24">
        <v>871.26</v>
      </c>
      <c r="S117" s="24">
        <v>898.79</v>
      </c>
      <c r="T117" s="24">
        <v>902.25</v>
      </c>
      <c r="U117" s="24">
        <v>904.02</v>
      </c>
      <c r="V117" s="24">
        <v>888.14</v>
      </c>
      <c r="W117" s="24">
        <v>987.93</v>
      </c>
      <c r="X117" s="24">
        <v>926.46</v>
      </c>
      <c r="Y117" s="25">
        <v>856.65</v>
      </c>
    </row>
    <row r="118" spans="1:25" ht="15.75">
      <c r="A118" s="22">
        <f t="shared" si="2"/>
        <v>43077</v>
      </c>
      <c r="B118" s="23">
        <v>844.32</v>
      </c>
      <c r="C118" s="24">
        <v>828.76</v>
      </c>
      <c r="D118" s="24">
        <v>836.54</v>
      </c>
      <c r="E118" s="24">
        <v>806.95</v>
      </c>
      <c r="F118" s="24">
        <v>821.58</v>
      </c>
      <c r="G118" s="24">
        <v>829.76</v>
      </c>
      <c r="H118" s="24">
        <v>874.56</v>
      </c>
      <c r="I118" s="24">
        <v>966.79</v>
      </c>
      <c r="J118" s="24">
        <v>1008.68</v>
      </c>
      <c r="K118" s="24">
        <v>1074.43</v>
      </c>
      <c r="L118" s="24">
        <v>1091.15</v>
      </c>
      <c r="M118" s="24">
        <v>1110.81</v>
      </c>
      <c r="N118" s="24">
        <v>1103.77</v>
      </c>
      <c r="O118" s="24">
        <v>1108.71</v>
      </c>
      <c r="P118" s="24">
        <v>1111.67</v>
      </c>
      <c r="Q118" s="24">
        <v>1121.24</v>
      </c>
      <c r="R118" s="24">
        <v>1145.29</v>
      </c>
      <c r="S118" s="24">
        <v>1172.07</v>
      </c>
      <c r="T118" s="24">
        <v>1181.09</v>
      </c>
      <c r="U118" s="24">
        <v>1154.36</v>
      </c>
      <c r="V118" s="24">
        <v>1141.75</v>
      </c>
      <c r="W118" s="24">
        <v>1104.69</v>
      </c>
      <c r="X118" s="24">
        <v>1067.15</v>
      </c>
      <c r="Y118" s="25">
        <v>1054.05</v>
      </c>
    </row>
    <row r="119" spans="1:25" ht="15.75">
      <c r="A119" s="22">
        <f t="shared" si="2"/>
        <v>43078</v>
      </c>
      <c r="B119" s="23">
        <v>942.16</v>
      </c>
      <c r="C119" s="24">
        <v>912.86</v>
      </c>
      <c r="D119" s="24">
        <v>870.97</v>
      </c>
      <c r="E119" s="24">
        <v>853.48</v>
      </c>
      <c r="F119" s="24">
        <v>850.78</v>
      </c>
      <c r="G119" s="24">
        <v>843.82</v>
      </c>
      <c r="H119" s="24">
        <v>864.09</v>
      </c>
      <c r="I119" s="24">
        <v>892.35</v>
      </c>
      <c r="J119" s="24">
        <v>933.68</v>
      </c>
      <c r="K119" s="24">
        <v>995.31</v>
      </c>
      <c r="L119" s="24">
        <v>1063.65</v>
      </c>
      <c r="M119" s="24">
        <v>1103.72</v>
      </c>
      <c r="N119" s="24">
        <v>1156.01</v>
      </c>
      <c r="O119" s="24">
        <v>1156.84</v>
      </c>
      <c r="P119" s="24">
        <v>1146.36</v>
      </c>
      <c r="Q119" s="24">
        <v>1142.2</v>
      </c>
      <c r="R119" s="24">
        <v>1174.06</v>
      </c>
      <c r="S119" s="24">
        <v>1203.36</v>
      </c>
      <c r="T119" s="24">
        <v>1227.25</v>
      </c>
      <c r="U119" s="24">
        <v>1230.11</v>
      </c>
      <c r="V119" s="24">
        <v>1200.7</v>
      </c>
      <c r="W119" s="24">
        <v>1159.38</v>
      </c>
      <c r="X119" s="24">
        <v>1070.81</v>
      </c>
      <c r="Y119" s="25">
        <v>1060</v>
      </c>
    </row>
    <row r="120" spans="1:25" ht="15.75">
      <c r="A120" s="22">
        <f t="shared" si="2"/>
        <v>43079</v>
      </c>
      <c r="B120" s="23">
        <v>921.63</v>
      </c>
      <c r="C120" s="24">
        <v>870.85</v>
      </c>
      <c r="D120" s="24">
        <v>889.65</v>
      </c>
      <c r="E120" s="24">
        <v>852.31</v>
      </c>
      <c r="F120" s="24">
        <v>839.54</v>
      </c>
      <c r="G120" s="24">
        <v>825.13</v>
      </c>
      <c r="H120" s="24">
        <v>839.16</v>
      </c>
      <c r="I120" s="24">
        <v>869.65</v>
      </c>
      <c r="J120" s="24">
        <v>917.04</v>
      </c>
      <c r="K120" s="24">
        <v>946.67</v>
      </c>
      <c r="L120" s="24">
        <v>976.79</v>
      </c>
      <c r="M120" s="24">
        <v>1060.28</v>
      </c>
      <c r="N120" s="24">
        <v>1087.31</v>
      </c>
      <c r="O120" s="24">
        <v>1091.07</v>
      </c>
      <c r="P120" s="24">
        <v>1091.77</v>
      </c>
      <c r="Q120" s="24">
        <v>1092.61</v>
      </c>
      <c r="R120" s="24">
        <v>1117.27</v>
      </c>
      <c r="S120" s="24">
        <v>1124.88</v>
      </c>
      <c r="T120" s="24">
        <v>1242.82</v>
      </c>
      <c r="U120" s="24">
        <v>1240.97</v>
      </c>
      <c r="V120" s="24">
        <v>1232.07</v>
      </c>
      <c r="W120" s="24">
        <v>1169.91</v>
      </c>
      <c r="X120" s="24">
        <v>1126.44</v>
      </c>
      <c r="Y120" s="25">
        <v>1051.68</v>
      </c>
    </row>
    <row r="121" spans="1:25" ht="15.75">
      <c r="A121" s="22">
        <f t="shared" si="2"/>
        <v>43080</v>
      </c>
      <c r="B121" s="23">
        <v>919.89</v>
      </c>
      <c r="C121" s="24">
        <v>914.2</v>
      </c>
      <c r="D121" s="24">
        <v>903.96</v>
      </c>
      <c r="E121" s="24">
        <v>866.69</v>
      </c>
      <c r="F121" s="24">
        <v>854.42</v>
      </c>
      <c r="G121" s="24">
        <v>864.42</v>
      </c>
      <c r="H121" s="24">
        <v>906.88</v>
      </c>
      <c r="I121" s="24">
        <v>983.67</v>
      </c>
      <c r="J121" s="24">
        <v>1033.63</v>
      </c>
      <c r="K121" s="24">
        <v>1121.74</v>
      </c>
      <c r="L121" s="24">
        <v>1180.14</v>
      </c>
      <c r="M121" s="24">
        <v>1147.25</v>
      </c>
      <c r="N121" s="24">
        <v>1095.53</v>
      </c>
      <c r="O121" s="24">
        <v>1110.26</v>
      </c>
      <c r="P121" s="24">
        <v>1109.53</v>
      </c>
      <c r="Q121" s="24">
        <v>1138.1</v>
      </c>
      <c r="R121" s="24">
        <v>1137.09</v>
      </c>
      <c r="S121" s="24">
        <v>1128.28</v>
      </c>
      <c r="T121" s="24">
        <v>1126.75</v>
      </c>
      <c r="U121" s="24">
        <v>1114.81</v>
      </c>
      <c r="V121" s="24">
        <v>1085.14</v>
      </c>
      <c r="W121" s="24">
        <v>1072.75</v>
      </c>
      <c r="X121" s="24">
        <v>1055.33</v>
      </c>
      <c r="Y121" s="25">
        <v>1024.94</v>
      </c>
    </row>
    <row r="122" spans="1:25" ht="15.75">
      <c r="A122" s="22">
        <f t="shared" si="2"/>
        <v>43081</v>
      </c>
      <c r="B122" s="23">
        <v>895.62</v>
      </c>
      <c r="C122" s="24">
        <v>872.37</v>
      </c>
      <c r="D122" s="24">
        <v>867.79</v>
      </c>
      <c r="E122" s="24">
        <v>844.29</v>
      </c>
      <c r="F122" s="24">
        <v>837.58</v>
      </c>
      <c r="G122" s="24">
        <v>847.88</v>
      </c>
      <c r="H122" s="24">
        <v>897.82</v>
      </c>
      <c r="I122" s="24">
        <v>992.48</v>
      </c>
      <c r="J122" s="24">
        <v>1054.8</v>
      </c>
      <c r="K122" s="24">
        <v>1081.54</v>
      </c>
      <c r="L122" s="24">
        <v>1126.73</v>
      </c>
      <c r="M122" s="24">
        <v>1107.25</v>
      </c>
      <c r="N122" s="24">
        <v>1092.02</v>
      </c>
      <c r="O122" s="24">
        <v>1093.05</v>
      </c>
      <c r="P122" s="24">
        <v>1092.81</v>
      </c>
      <c r="Q122" s="24">
        <v>1102.64</v>
      </c>
      <c r="R122" s="24">
        <v>1170.59</v>
      </c>
      <c r="S122" s="24">
        <v>1122</v>
      </c>
      <c r="T122" s="24">
        <v>1125.98</v>
      </c>
      <c r="U122" s="24">
        <v>1116.95</v>
      </c>
      <c r="V122" s="24">
        <v>1103.38</v>
      </c>
      <c r="W122" s="24">
        <v>1088.84</v>
      </c>
      <c r="X122" s="24">
        <v>1064.26</v>
      </c>
      <c r="Y122" s="25">
        <v>1030.37</v>
      </c>
    </row>
    <row r="123" spans="1:25" ht="15.75">
      <c r="A123" s="22">
        <f t="shared" si="2"/>
        <v>43082</v>
      </c>
      <c r="B123" s="23">
        <v>974.29</v>
      </c>
      <c r="C123" s="24">
        <v>914.22</v>
      </c>
      <c r="D123" s="24">
        <v>890.95</v>
      </c>
      <c r="E123" s="24">
        <v>862.41</v>
      </c>
      <c r="F123" s="24">
        <v>846.91</v>
      </c>
      <c r="G123" s="24">
        <v>859.86</v>
      </c>
      <c r="H123" s="24">
        <v>907.96</v>
      </c>
      <c r="I123" s="24">
        <v>1007.73</v>
      </c>
      <c r="J123" s="24">
        <v>1062.08</v>
      </c>
      <c r="K123" s="24">
        <v>1103.21</v>
      </c>
      <c r="L123" s="24">
        <v>1148</v>
      </c>
      <c r="M123" s="24">
        <v>1135.94</v>
      </c>
      <c r="N123" s="24">
        <v>1119.27</v>
      </c>
      <c r="O123" s="24">
        <v>1150.72</v>
      </c>
      <c r="P123" s="24">
        <v>1159.47</v>
      </c>
      <c r="Q123" s="24">
        <v>1184.89</v>
      </c>
      <c r="R123" s="24">
        <v>1212.45</v>
      </c>
      <c r="S123" s="24">
        <v>1248.21</v>
      </c>
      <c r="T123" s="24">
        <v>1241.31</v>
      </c>
      <c r="U123" s="24">
        <v>1227.33</v>
      </c>
      <c r="V123" s="24">
        <v>1150.85</v>
      </c>
      <c r="W123" s="24">
        <v>1132.82</v>
      </c>
      <c r="X123" s="24">
        <v>1091.14</v>
      </c>
      <c r="Y123" s="25">
        <v>1060.53</v>
      </c>
    </row>
    <row r="124" spans="1:25" ht="15.75">
      <c r="A124" s="22">
        <f t="shared" si="2"/>
        <v>43083</v>
      </c>
      <c r="B124" s="23">
        <v>953.24</v>
      </c>
      <c r="C124" s="24">
        <v>923.21</v>
      </c>
      <c r="D124" s="24">
        <v>886.9</v>
      </c>
      <c r="E124" s="24">
        <v>862.53</v>
      </c>
      <c r="F124" s="24">
        <v>860.5</v>
      </c>
      <c r="G124" s="24">
        <v>882.57</v>
      </c>
      <c r="H124" s="24">
        <v>927.48</v>
      </c>
      <c r="I124" s="24">
        <v>1040.72</v>
      </c>
      <c r="J124" s="24">
        <v>1099.61</v>
      </c>
      <c r="K124" s="24">
        <v>1234.43</v>
      </c>
      <c r="L124" s="24">
        <v>1273.94</v>
      </c>
      <c r="M124" s="24">
        <v>1270.03</v>
      </c>
      <c r="N124" s="24">
        <v>1258.18</v>
      </c>
      <c r="O124" s="24">
        <v>1259.8</v>
      </c>
      <c r="P124" s="24">
        <v>1260.74</v>
      </c>
      <c r="Q124" s="24">
        <v>1268.74</v>
      </c>
      <c r="R124" s="24">
        <v>1280.59</v>
      </c>
      <c r="S124" s="24">
        <v>1328.55</v>
      </c>
      <c r="T124" s="24">
        <v>1312.63</v>
      </c>
      <c r="U124" s="24">
        <v>1275.08</v>
      </c>
      <c r="V124" s="24">
        <v>1250.66</v>
      </c>
      <c r="W124" s="24">
        <v>1228.22</v>
      </c>
      <c r="X124" s="24">
        <v>1173.59</v>
      </c>
      <c r="Y124" s="25">
        <v>1054.23</v>
      </c>
    </row>
    <row r="125" spans="1:25" ht="15.75">
      <c r="A125" s="22">
        <f t="shared" si="2"/>
        <v>43084</v>
      </c>
      <c r="B125" s="23">
        <v>1001.56</v>
      </c>
      <c r="C125" s="24">
        <v>907.9</v>
      </c>
      <c r="D125" s="24">
        <v>933.35</v>
      </c>
      <c r="E125" s="24">
        <v>896.22</v>
      </c>
      <c r="F125" s="24">
        <v>877.35</v>
      </c>
      <c r="G125" s="24">
        <v>903.17</v>
      </c>
      <c r="H125" s="24">
        <v>986.86</v>
      </c>
      <c r="I125" s="24">
        <v>1070.95</v>
      </c>
      <c r="J125" s="24">
        <v>1115.48</v>
      </c>
      <c r="K125" s="24">
        <v>1371.23</v>
      </c>
      <c r="L125" s="24">
        <v>1372.04</v>
      </c>
      <c r="M125" s="24">
        <v>1365.97</v>
      </c>
      <c r="N125" s="24">
        <v>1325.8</v>
      </c>
      <c r="O125" s="24">
        <v>1337.72</v>
      </c>
      <c r="P125" s="24">
        <v>1367.31</v>
      </c>
      <c r="Q125" s="24">
        <v>1371.21</v>
      </c>
      <c r="R125" s="24">
        <v>1378.37</v>
      </c>
      <c r="S125" s="24">
        <v>1443.93</v>
      </c>
      <c r="T125" s="24">
        <v>1367.45</v>
      </c>
      <c r="U125" s="24">
        <v>1266.15</v>
      </c>
      <c r="V125" s="24">
        <v>1253.07</v>
      </c>
      <c r="W125" s="24">
        <v>1236.77</v>
      </c>
      <c r="X125" s="24">
        <v>1177.51</v>
      </c>
      <c r="Y125" s="25">
        <v>1055.81</v>
      </c>
    </row>
    <row r="126" spans="1:25" ht="15.75">
      <c r="A126" s="22">
        <f t="shared" si="2"/>
        <v>43085</v>
      </c>
      <c r="B126" s="23">
        <v>999.72</v>
      </c>
      <c r="C126" s="24">
        <v>915.2</v>
      </c>
      <c r="D126" s="24">
        <v>1038.48</v>
      </c>
      <c r="E126" s="24">
        <v>950.65</v>
      </c>
      <c r="F126" s="24">
        <v>922.62</v>
      </c>
      <c r="G126" s="24">
        <v>916.07</v>
      </c>
      <c r="H126" s="24">
        <v>952.51</v>
      </c>
      <c r="I126" s="24">
        <v>1049.14</v>
      </c>
      <c r="J126" s="24">
        <v>1063.59</v>
      </c>
      <c r="K126" s="24">
        <v>1130</v>
      </c>
      <c r="L126" s="24">
        <v>1245.99</v>
      </c>
      <c r="M126" s="24">
        <v>1271.31</v>
      </c>
      <c r="N126" s="24">
        <v>1260.25</v>
      </c>
      <c r="O126" s="24">
        <v>1253.17</v>
      </c>
      <c r="P126" s="24">
        <v>1252.21</v>
      </c>
      <c r="Q126" s="24">
        <v>1266.05</v>
      </c>
      <c r="R126" s="24">
        <v>1302.27</v>
      </c>
      <c r="S126" s="24">
        <v>1338.03</v>
      </c>
      <c r="T126" s="24">
        <v>1356.62</v>
      </c>
      <c r="U126" s="24">
        <v>1346.8</v>
      </c>
      <c r="V126" s="24">
        <v>1293.8</v>
      </c>
      <c r="W126" s="24">
        <v>1247.08</v>
      </c>
      <c r="X126" s="24">
        <v>1215.85</v>
      </c>
      <c r="Y126" s="25">
        <v>1138.05</v>
      </c>
    </row>
    <row r="127" spans="1:25" ht="15.75">
      <c r="A127" s="22">
        <f t="shared" si="2"/>
        <v>43086</v>
      </c>
      <c r="B127" s="23">
        <v>1055.86</v>
      </c>
      <c r="C127" s="24">
        <v>967.45</v>
      </c>
      <c r="D127" s="24">
        <v>898.16</v>
      </c>
      <c r="E127" s="24">
        <v>837.9</v>
      </c>
      <c r="F127" s="24">
        <v>807.19</v>
      </c>
      <c r="G127" s="24">
        <v>796.56</v>
      </c>
      <c r="H127" s="24">
        <v>815.05</v>
      </c>
      <c r="I127" s="24">
        <v>887</v>
      </c>
      <c r="J127" s="24">
        <v>912.81</v>
      </c>
      <c r="K127" s="24">
        <v>1003.24</v>
      </c>
      <c r="L127" s="24">
        <v>1058.39</v>
      </c>
      <c r="M127" s="24">
        <v>1098.03</v>
      </c>
      <c r="N127" s="24">
        <v>1129.5</v>
      </c>
      <c r="O127" s="24">
        <v>1149.36</v>
      </c>
      <c r="P127" s="24">
        <v>1149.9</v>
      </c>
      <c r="Q127" s="24">
        <v>1165.61</v>
      </c>
      <c r="R127" s="24">
        <v>1195.9</v>
      </c>
      <c r="S127" s="24">
        <v>1261.53</v>
      </c>
      <c r="T127" s="24">
        <v>1271.84</v>
      </c>
      <c r="U127" s="24">
        <v>1259.48</v>
      </c>
      <c r="V127" s="24">
        <v>1241.11</v>
      </c>
      <c r="W127" s="24">
        <v>1217.68</v>
      </c>
      <c r="X127" s="24">
        <v>1131.14</v>
      </c>
      <c r="Y127" s="25">
        <v>1055.07</v>
      </c>
    </row>
    <row r="128" spans="1:25" ht="15.75">
      <c r="A128" s="22">
        <f t="shared" si="2"/>
        <v>43087</v>
      </c>
      <c r="B128" s="23">
        <v>1028.28</v>
      </c>
      <c r="C128" s="24">
        <v>926.44</v>
      </c>
      <c r="D128" s="24">
        <v>886.14</v>
      </c>
      <c r="E128" s="24">
        <v>839.22</v>
      </c>
      <c r="F128" s="24">
        <v>827.27</v>
      </c>
      <c r="G128" s="24">
        <v>831.6</v>
      </c>
      <c r="H128" s="24">
        <v>871.21</v>
      </c>
      <c r="I128" s="24">
        <v>978.1</v>
      </c>
      <c r="J128" s="24">
        <v>1020.38</v>
      </c>
      <c r="K128" s="24">
        <v>1073.39</v>
      </c>
      <c r="L128" s="24">
        <v>1086.63</v>
      </c>
      <c r="M128" s="24">
        <v>1070.8</v>
      </c>
      <c r="N128" s="24">
        <v>1058.74</v>
      </c>
      <c r="O128" s="24">
        <v>1056.81</v>
      </c>
      <c r="P128" s="24">
        <v>1048.11</v>
      </c>
      <c r="Q128" s="24">
        <v>1051.3</v>
      </c>
      <c r="R128" s="24">
        <v>1047.83</v>
      </c>
      <c r="S128" s="24">
        <v>1055.85</v>
      </c>
      <c r="T128" s="24">
        <v>1164.69</v>
      </c>
      <c r="U128" s="24">
        <v>1091.15</v>
      </c>
      <c r="V128" s="24">
        <v>1071.5</v>
      </c>
      <c r="W128" s="24">
        <v>1064.49</v>
      </c>
      <c r="X128" s="24">
        <v>1043.38</v>
      </c>
      <c r="Y128" s="25">
        <v>991.71</v>
      </c>
    </row>
    <row r="129" spans="1:25" ht="15.75">
      <c r="A129" s="22">
        <f t="shared" si="2"/>
        <v>43088</v>
      </c>
      <c r="B129" s="23">
        <v>930.04</v>
      </c>
      <c r="C129" s="24">
        <v>908.13</v>
      </c>
      <c r="D129" s="24">
        <v>820.38</v>
      </c>
      <c r="E129" s="24">
        <v>812.25</v>
      </c>
      <c r="F129" s="24">
        <v>819.37</v>
      </c>
      <c r="G129" s="24">
        <v>832.22</v>
      </c>
      <c r="H129" s="24">
        <v>882.44</v>
      </c>
      <c r="I129" s="24">
        <v>1004.09</v>
      </c>
      <c r="J129" s="24">
        <v>1038.39</v>
      </c>
      <c r="K129" s="24">
        <v>1088.22</v>
      </c>
      <c r="L129" s="24">
        <v>1089.57</v>
      </c>
      <c r="M129" s="24">
        <v>1076.99</v>
      </c>
      <c r="N129" s="24">
        <v>1069.43</v>
      </c>
      <c r="O129" s="24">
        <v>1069.72</v>
      </c>
      <c r="P129" s="24">
        <v>1068.36</v>
      </c>
      <c r="Q129" s="24">
        <v>1069.27</v>
      </c>
      <c r="R129" s="24">
        <v>1067.82</v>
      </c>
      <c r="S129" s="24">
        <v>1074.41</v>
      </c>
      <c r="T129" s="24">
        <v>1173.46</v>
      </c>
      <c r="U129" s="24">
        <v>1080.35</v>
      </c>
      <c r="V129" s="24">
        <v>1069.69</v>
      </c>
      <c r="W129" s="24">
        <v>1048.41</v>
      </c>
      <c r="X129" s="24">
        <v>1027.05</v>
      </c>
      <c r="Y129" s="25">
        <v>835.08</v>
      </c>
    </row>
    <row r="130" spans="1:25" ht="15.75">
      <c r="A130" s="22">
        <f t="shared" si="2"/>
        <v>43089</v>
      </c>
      <c r="B130" s="23">
        <v>729.47</v>
      </c>
      <c r="C130" s="24">
        <v>799.97</v>
      </c>
      <c r="D130" s="24">
        <v>831.77</v>
      </c>
      <c r="E130" s="24">
        <v>787.42</v>
      </c>
      <c r="F130" s="24">
        <v>815.06</v>
      </c>
      <c r="G130" s="24">
        <v>837.26</v>
      </c>
      <c r="H130" s="24">
        <v>872.87</v>
      </c>
      <c r="I130" s="24">
        <v>992.43</v>
      </c>
      <c r="J130" s="24">
        <v>1051.16</v>
      </c>
      <c r="K130" s="24">
        <v>1099.28</v>
      </c>
      <c r="L130" s="24">
        <v>1114.28</v>
      </c>
      <c r="M130" s="24">
        <v>1091.91</v>
      </c>
      <c r="N130" s="24">
        <v>1081.52</v>
      </c>
      <c r="O130" s="24">
        <v>1079.45</v>
      </c>
      <c r="P130" s="24">
        <v>1076.02</v>
      </c>
      <c r="Q130" s="24">
        <v>1075.96</v>
      </c>
      <c r="R130" s="24">
        <v>1061.11</v>
      </c>
      <c r="S130" s="24">
        <v>1071.28</v>
      </c>
      <c r="T130" s="24">
        <v>1085.35</v>
      </c>
      <c r="U130" s="24">
        <v>1065.94</v>
      </c>
      <c r="V130" s="24">
        <v>1045.05</v>
      </c>
      <c r="W130" s="24">
        <v>979.12</v>
      </c>
      <c r="X130" s="24">
        <v>957.22</v>
      </c>
      <c r="Y130" s="25">
        <v>805.69</v>
      </c>
    </row>
    <row r="131" spans="1:25" ht="15.75">
      <c r="A131" s="22">
        <f t="shared" si="2"/>
        <v>43090</v>
      </c>
      <c r="B131" s="23">
        <v>822.67</v>
      </c>
      <c r="C131" s="24">
        <v>790.85</v>
      </c>
      <c r="D131" s="24">
        <v>726.82</v>
      </c>
      <c r="E131" s="24">
        <v>726.96</v>
      </c>
      <c r="F131" s="24">
        <v>798.98</v>
      </c>
      <c r="G131" s="24">
        <v>815.96</v>
      </c>
      <c r="H131" s="24">
        <v>862.18</v>
      </c>
      <c r="I131" s="24">
        <v>946.9</v>
      </c>
      <c r="J131" s="24">
        <v>975.75</v>
      </c>
      <c r="K131" s="24">
        <v>1051.9</v>
      </c>
      <c r="L131" s="24">
        <v>1082.81</v>
      </c>
      <c r="M131" s="24">
        <v>1078.44</v>
      </c>
      <c r="N131" s="24">
        <v>1070.92</v>
      </c>
      <c r="O131" s="24">
        <v>1071.44</v>
      </c>
      <c r="P131" s="24">
        <v>1068.57</v>
      </c>
      <c r="Q131" s="24">
        <v>1069.24</v>
      </c>
      <c r="R131" s="24">
        <v>1073.85</v>
      </c>
      <c r="S131" s="24">
        <v>1099.57</v>
      </c>
      <c r="T131" s="24">
        <v>1097.54</v>
      </c>
      <c r="U131" s="24">
        <v>1082.17</v>
      </c>
      <c r="V131" s="24">
        <v>1067.12</v>
      </c>
      <c r="W131" s="24">
        <v>1055.17</v>
      </c>
      <c r="X131" s="24">
        <v>1024.18</v>
      </c>
      <c r="Y131" s="25">
        <v>948.71</v>
      </c>
    </row>
    <row r="132" spans="1:25" ht="15.75">
      <c r="A132" s="22">
        <f t="shared" si="2"/>
        <v>43091</v>
      </c>
      <c r="B132" s="23">
        <v>900.68</v>
      </c>
      <c r="C132" s="24">
        <v>882.16</v>
      </c>
      <c r="D132" s="24">
        <v>844.49</v>
      </c>
      <c r="E132" s="24">
        <v>793.1</v>
      </c>
      <c r="F132" s="24">
        <v>810.19</v>
      </c>
      <c r="G132" s="24">
        <v>828.87</v>
      </c>
      <c r="H132" s="24">
        <v>881.65</v>
      </c>
      <c r="I132" s="24">
        <v>965.81</v>
      </c>
      <c r="J132" s="24">
        <v>990.08</v>
      </c>
      <c r="K132" s="24">
        <v>1047.8</v>
      </c>
      <c r="L132" s="24">
        <v>1072.82</v>
      </c>
      <c r="M132" s="24">
        <v>1071.83</v>
      </c>
      <c r="N132" s="24">
        <v>1070.65</v>
      </c>
      <c r="O132" s="24">
        <v>1070.9</v>
      </c>
      <c r="P132" s="24">
        <v>1064.93</v>
      </c>
      <c r="Q132" s="24">
        <v>1067.14</v>
      </c>
      <c r="R132" s="24">
        <v>1071.59</v>
      </c>
      <c r="S132" s="24">
        <v>1074.65</v>
      </c>
      <c r="T132" s="24">
        <v>1083.34</v>
      </c>
      <c r="U132" s="24">
        <v>1075.7</v>
      </c>
      <c r="V132" s="24">
        <v>1070.18</v>
      </c>
      <c r="W132" s="24">
        <v>1056.46</v>
      </c>
      <c r="X132" s="24">
        <v>1043.18</v>
      </c>
      <c r="Y132" s="25">
        <v>1004.94</v>
      </c>
    </row>
    <row r="133" spans="1:25" ht="15.75">
      <c r="A133" s="22">
        <f t="shared" si="2"/>
        <v>43092</v>
      </c>
      <c r="B133" s="23">
        <v>921.71</v>
      </c>
      <c r="C133" s="24">
        <v>883.89</v>
      </c>
      <c r="D133" s="24">
        <v>886.85</v>
      </c>
      <c r="E133" s="24">
        <v>875.27</v>
      </c>
      <c r="F133" s="24">
        <v>831.21</v>
      </c>
      <c r="G133" s="24">
        <v>827.8</v>
      </c>
      <c r="H133" s="24">
        <v>849.42</v>
      </c>
      <c r="I133" s="24">
        <v>903.5</v>
      </c>
      <c r="J133" s="24">
        <v>940.76</v>
      </c>
      <c r="K133" s="24">
        <v>977.84</v>
      </c>
      <c r="L133" s="24">
        <v>1009.39</v>
      </c>
      <c r="M133" s="24">
        <v>1015.17</v>
      </c>
      <c r="N133" s="24">
        <v>1035.92</v>
      </c>
      <c r="O133" s="24">
        <v>1036.62</v>
      </c>
      <c r="P133" s="24">
        <v>1032.23</v>
      </c>
      <c r="Q133" s="24">
        <v>1035.59</v>
      </c>
      <c r="R133" s="24">
        <v>1050.28</v>
      </c>
      <c r="S133" s="24">
        <v>1046.63</v>
      </c>
      <c r="T133" s="24">
        <v>1066.9</v>
      </c>
      <c r="U133" s="24">
        <v>1068.58</v>
      </c>
      <c r="V133" s="24">
        <v>1055.57</v>
      </c>
      <c r="W133" s="24">
        <v>1035.69</v>
      </c>
      <c r="X133" s="24">
        <v>1027.22</v>
      </c>
      <c r="Y133" s="25">
        <v>966.63</v>
      </c>
    </row>
    <row r="134" spans="1:25" ht="15.75">
      <c r="A134" s="22">
        <f t="shared" si="2"/>
        <v>43093</v>
      </c>
      <c r="B134" s="23">
        <v>928.48</v>
      </c>
      <c r="C134" s="24">
        <v>886.49</v>
      </c>
      <c r="D134" s="24">
        <v>842.65</v>
      </c>
      <c r="E134" s="24">
        <v>823.98</v>
      </c>
      <c r="F134" s="24">
        <v>761.83</v>
      </c>
      <c r="G134" s="24">
        <v>740.62</v>
      </c>
      <c r="H134" s="24">
        <v>776.52</v>
      </c>
      <c r="I134" s="24">
        <v>825.58</v>
      </c>
      <c r="J134" s="24">
        <v>823.39</v>
      </c>
      <c r="K134" s="24">
        <v>847.9</v>
      </c>
      <c r="L134" s="24">
        <v>874.18</v>
      </c>
      <c r="M134" s="24">
        <v>886.13</v>
      </c>
      <c r="N134" s="24">
        <v>882.57</v>
      </c>
      <c r="O134" s="24">
        <v>898.65</v>
      </c>
      <c r="P134" s="24">
        <v>869.76</v>
      </c>
      <c r="Q134" s="24">
        <v>879.23</v>
      </c>
      <c r="R134" s="24">
        <v>904.02</v>
      </c>
      <c r="S134" s="24">
        <v>937.8</v>
      </c>
      <c r="T134" s="24">
        <v>1017.39</v>
      </c>
      <c r="U134" s="24">
        <v>1063.05</v>
      </c>
      <c r="V134" s="24">
        <v>1009.51</v>
      </c>
      <c r="W134" s="24">
        <v>942.21</v>
      </c>
      <c r="X134" s="24">
        <v>901.86</v>
      </c>
      <c r="Y134" s="25">
        <v>858.12</v>
      </c>
    </row>
    <row r="135" spans="1:25" ht="15.75">
      <c r="A135" s="22">
        <f t="shared" si="2"/>
        <v>43094</v>
      </c>
      <c r="B135" s="23">
        <v>861.05</v>
      </c>
      <c r="C135" s="24">
        <v>840.38</v>
      </c>
      <c r="D135" s="24">
        <v>823.58</v>
      </c>
      <c r="E135" s="24">
        <v>759.37</v>
      </c>
      <c r="F135" s="24">
        <v>732.31</v>
      </c>
      <c r="G135" s="24">
        <v>740.81</v>
      </c>
      <c r="H135" s="24">
        <v>832.04</v>
      </c>
      <c r="I135" s="24">
        <v>913.15</v>
      </c>
      <c r="J135" s="24">
        <v>989.88</v>
      </c>
      <c r="K135" s="24">
        <v>1040.99</v>
      </c>
      <c r="L135" s="24">
        <v>1092.33</v>
      </c>
      <c r="M135" s="24">
        <v>1082.71</v>
      </c>
      <c r="N135" s="24">
        <v>1100.58</v>
      </c>
      <c r="O135" s="24">
        <v>1098.78</v>
      </c>
      <c r="P135" s="24">
        <v>1091.28</v>
      </c>
      <c r="Q135" s="24">
        <v>1099.85</v>
      </c>
      <c r="R135" s="24">
        <v>1101.78</v>
      </c>
      <c r="S135" s="24">
        <v>1167.04</v>
      </c>
      <c r="T135" s="24">
        <v>1154.88</v>
      </c>
      <c r="U135" s="24">
        <v>1093.8</v>
      </c>
      <c r="V135" s="24">
        <v>1074.94</v>
      </c>
      <c r="W135" s="24">
        <v>1064.73</v>
      </c>
      <c r="X135" s="24">
        <v>1031.84</v>
      </c>
      <c r="Y135" s="25">
        <v>945.62</v>
      </c>
    </row>
    <row r="136" spans="1:25" ht="15.75">
      <c r="A136" s="22">
        <f t="shared" si="2"/>
        <v>43095</v>
      </c>
      <c r="B136" s="23">
        <v>921.46</v>
      </c>
      <c r="C136" s="24">
        <v>874.51</v>
      </c>
      <c r="D136" s="24">
        <v>821.95</v>
      </c>
      <c r="E136" s="24">
        <v>804.11</v>
      </c>
      <c r="F136" s="24">
        <v>773.4</v>
      </c>
      <c r="G136" s="24">
        <v>766.61</v>
      </c>
      <c r="H136" s="24">
        <v>842.89</v>
      </c>
      <c r="I136" s="24">
        <v>913.18</v>
      </c>
      <c r="J136" s="24">
        <v>1015</v>
      </c>
      <c r="K136" s="24">
        <v>1076.54</v>
      </c>
      <c r="L136" s="24">
        <v>1087.45</v>
      </c>
      <c r="M136" s="24">
        <v>1090.08</v>
      </c>
      <c r="N136" s="24">
        <v>1078.29</v>
      </c>
      <c r="O136" s="24">
        <v>1076.78</v>
      </c>
      <c r="P136" s="24">
        <v>1077.57</v>
      </c>
      <c r="Q136" s="24">
        <v>1086</v>
      </c>
      <c r="R136" s="24">
        <v>1093.76</v>
      </c>
      <c r="S136" s="24">
        <v>1107.77</v>
      </c>
      <c r="T136" s="24">
        <v>1085.78</v>
      </c>
      <c r="U136" s="24">
        <v>1070.03</v>
      </c>
      <c r="V136" s="24">
        <v>1064.85</v>
      </c>
      <c r="W136" s="24">
        <v>1044.63</v>
      </c>
      <c r="X136" s="24">
        <v>996.96</v>
      </c>
      <c r="Y136" s="25">
        <v>935.95</v>
      </c>
    </row>
    <row r="137" spans="1:25" ht="15.75">
      <c r="A137" s="22">
        <f t="shared" si="2"/>
        <v>43096</v>
      </c>
      <c r="B137" s="23">
        <v>931.96</v>
      </c>
      <c r="C137" s="24">
        <v>859.95</v>
      </c>
      <c r="D137" s="24">
        <v>838.79</v>
      </c>
      <c r="E137" s="24">
        <v>788.84</v>
      </c>
      <c r="F137" s="24">
        <v>769.3</v>
      </c>
      <c r="G137" s="24">
        <v>785.07</v>
      </c>
      <c r="H137" s="24">
        <v>847.84</v>
      </c>
      <c r="I137" s="24">
        <v>932.12</v>
      </c>
      <c r="J137" s="24">
        <v>1019.18</v>
      </c>
      <c r="K137" s="24">
        <v>1127.16</v>
      </c>
      <c r="L137" s="24">
        <v>1103.03</v>
      </c>
      <c r="M137" s="24">
        <v>1090.23</v>
      </c>
      <c r="N137" s="24">
        <v>1079.16</v>
      </c>
      <c r="O137" s="24">
        <v>1076.8</v>
      </c>
      <c r="P137" s="24">
        <v>1076.12</v>
      </c>
      <c r="Q137" s="24">
        <v>1086.97</v>
      </c>
      <c r="R137" s="24">
        <v>1091.44</v>
      </c>
      <c r="S137" s="24">
        <v>1091.05</v>
      </c>
      <c r="T137" s="24">
        <v>1092.01</v>
      </c>
      <c r="U137" s="24">
        <v>1077.21</v>
      </c>
      <c r="V137" s="24">
        <v>1072.6</v>
      </c>
      <c r="W137" s="24">
        <v>1049.13</v>
      </c>
      <c r="X137" s="24">
        <v>966.02</v>
      </c>
      <c r="Y137" s="25">
        <v>902.04</v>
      </c>
    </row>
    <row r="138" spans="1:25" ht="15.75">
      <c r="A138" s="22">
        <f t="shared" si="2"/>
        <v>43097</v>
      </c>
      <c r="B138" s="23">
        <v>901.26</v>
      </c>
      <c r="C138" s="24">
        <v>834.92</v>
      </c>
      <c r="D138" s="24">
        <v>846.79</v>
      </c>
      <c r="E138" s="24">
        <v>816.96</v>
      </c>
      <c r="F138" s="24">
        <v>802.62</v>
      </c>
      <c r="G138" s="24">
        <v>813.67</v>
      </c>
      <c r="H138" s="24">
        <v>847.41</v>
      </c>
      <c r="I138" s="24">
        <v>931.06</v>
      </c>
      <c r="J138" s="24">
        <v>1061.37</v>
      </c>
      <c r="K138" s="24">
        <v>1080.22</v>
      </c>
      <c r="L138" s="24">
        <v>1075.45</v>
      </c>
      <c r="M138" s="24">
        <v>1073.55</v>
      </c>
      <c r="N138" s="24">
        <v>1062.36</v>
      </c>
      <c r="O138" s="24">
        <v>1061.44</v>
      </c>
      <c r="P138" s="24">
        <v>1057.66</v>
      </c>
      <c r="Q138" s="24">
        <v>1079.44</v>
      </c>
      <c r="R138" s="24">
        <v>1081.64</v>
      </c>
      <c r="S138" s="24">
        <v>1083.41</v>
      </c>
      <c r="T138" s="24">
        <v>1082.67</v>
      </c>
      <c r="U138" s="24">
        <v>1080.28</v>
      </c>
      <c r="V138" s="24">
        <v>1077.65</v>
      </c>
      <c r="W138" s="24">
        <v>1073.73</v>
      </c>
      <c r="X138" s="24">
        <v>1024.65</v>
      </c>
      <c r="Y138" s="25">
        <v>895.73</v>
      </c>
    </row>
    <row r="139" spans="1:25" ht="15.75">
      <c r="A139" s="22">
        <f t="shared" si="2"/>
        <v>43098</v>
      </c>
      <c r="B139" s="23">
        <v>896.36</v>
      </c>
      <c r="C139" s="24">
        <v>868.71</v>
      </c>
      <c r="D139" s="24">
        <v>883.33</v>
      </c>
      <c r="E139" s="24">
        <v>841.03</v>
      </c>
      <c r="F139" s="24">
        <v>828.9</v>
      </c>
      <c r="G139" s="24">
        <v>839.12</v>
      </c>
      <c r="H139" s="24">
        <v>904.19</v>
      </c>
      <c r="I139" s="24">
        <v>1004.18</v>
      </c>
      <c r="J139" s="24">
        <v>1083.48</v>
      </c>
      <c r="K139" s="24">
        <v>1139.6</v>
      </c>
      <c r="L139" s="24">
        <v>1085.32</v>
      </c>
      <c r="M139" s="24">
        <v>1077.94</v>
      </c>
      <c r="N139" s="24">
        <v>1065.69</v>
      </c>
      <c r="O139" s="24">
        <v>1075.69</v>
      </c>
      <c r="P139" s="24">
        <v>1075.63</v>
      </c>
      <c r="Q139" s="24">
        <v>1073.94</v>
      </c>
      <c r="R139" s="24">
        <v>1075.8</v>
      </c>
      <c r="S139" s="24">
        <v>1078.38</v>
      </c>
      <c r="T139" s="24">
        <v>1077.23</v>
      </c>
      <c r="U139" s="24">
        <v>1074.95</v>
      </c>
      <c r="V139" s="24">
        <v>1073.92</v>
      </c>
      <c r="W139" s="24">
        <v>1060.07</v>
      </c>
      <c r="X139" s="24">
        <v>1031.65</v>
      </c>
      <c r="Y139" s="25">
        <v>968.52</v>
      </c>
    </row>
    <row r="140" spans="1:25" ht="15.75">
      <c r="A140" s="22">
        <f t="shared" si="2"/>
        <v>43099</v>
      </c>
      <c r="B140" s="23">
        <v>980.17</v>
      </c>
      <c r="C140" s="24">
        <v>950.79</v>
      </c>
      <c r="D140" s="24">
        <v>945.52</v>
      </c>
      <c r="E140" s="24">
        <v>886.96</v>
      </c>
      <c r="F140" s="24">
        <v>855.37</v>
      </c>
      <c r="G140" s="24">
        <v>848.43</v>
      </c>
      <c r="H140" s="24">
        <v>864.19</v>
      </c>
      <c r="I140" s="24">
        <v>889.14</v>
      </c>
      <c r="J140" s="24">
        <v>917.51</v>
      </c>
      <c r="K140" s="24">
        <v>1002.94</v>
      </c>
      <c r="L140" s="24">
        <v>1074.22</v>
      </c>
      <c r="M140" s="24">
        <v>1071.63</v>
      </c>
      <c r="N140" s="24">
        <v>1070.28</v>
      </c>
      <c r="O140" s="24">
        <v>1070.06</v>
      </c>
      <c r="P140" s="24">
        <v>1070.1</v>
      </c>
      <c r="Q140" s="24">
        <v>1071.08</v>
      </c>
      <c r="R140" s="24">
        <v>1075.52</v>
      </c>
      <c r="S140" s="24">
        <v>1102.17</v>
      </c>
      <c r="T140" s="24">
        <v>1095.38</v>
      </c>
      <c r="U140" s="24">
        <v>1073.57</v>
      </c>
      <c r="V140" s="24">
        <v>1069.98</v>
      </c>
      <c r="W140" s="24">
        <v>1068.37</v>
      </c>
      <c r="X140" s="24">
        <v>1057.48</v>
      </c>
      <c r="Y140" s="25">
        <v>1031.19</v>
      </c>
    </row>
    <row r="141" spans="1:25" ht="16.5" thickBot="1">
      <c r="A141" s="26">
        <f t="shared" si="2"/>
        <v>43100</v>
      </c>
      <c r="B141" s="27">
        <v>984.91</v>
      </c>
      <c r="C141" s="28">
        <v>898.33</v>
      </c>
      <c r="D141" s="28">
        <v>929</v>
      </c>
      <c r="E141" s="28">
        <v>880.21</v>
      </c>
      <c r="F141" s="28">
        <v>853.66</v>
      </c>
      <c r="G141" s="28">
        <v>845.5</v>
      </c>
      <c r="H141" s="28">
        <v>871.62</v>
      </c>
      <c r="I141" s="28">
        <v>900.87</v>
      </c>
      <c r="J141" s="28">
        <v>943.57</v>
      </c>
      <c r="K141" s="28">
        <v>972.77</v>
      </c>
      <c r="L141" s="28">
        <v>1075.28</v>
      </c>
      <c r="M141" s="28">
        <v>1123.8</v>
      </c>
      <c r="N141" s="28">
        <v>1128.97</v>
      </c>
      <c r="O141" s="28">
        <v>1127.25</v>
      </c>
      <c r="P141" s="28">
        <v>1129.61</v>
      </c>
      <c r="Q141" s="28">
        <v>1135.67</v>
      </c>
      <c r="R141" s="28">
        <v>1180.54</v>
      </c>
      <c r="S141" s="28">
        <v>1208.46</v>
      </c>
      <c r="T141" s="28">
        <v>1208.04</v>
      </c>
      <c r="U141" s="28">
        <v>1229.39</v>
      </c>
      <c r="V141" s="28">
        <v>1181.44</v>
      </c>
      <c r="W141" s="28">
        <v>1134.73</v>
      </c>
      <c r="X141" s="28">
        <v>1105.57</v>
      </c>
      <c r="Y141" s="28">
        <v>1027.12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>
        <f aca="true" t="shared" si="3" ref="A145:A175">A111</f>
        <v>43070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0.06</v>
      </c>
      <c r="J145" s="19">
        <v>0</v>
      </c>
      <c r="K145" s="19">
        <v>0</v>
      </c>
      <c r="L145" s="19">
        <v>0</v>
      </c>
      <c r="M145" s="19">
        <v>41.53</v>
      </c>
      <c r="N145" s="19">
        <v>20.95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>
        <f t="shared" si="3"/>
        <v>43071</v>
      </c>
      <c r="B146" s="23">
        <v>0</v>
      </c>
      <c r="C146" s="24">
        <v>0</v>
      </c>
      <c r="D146" s="24">
        <v>0</v>
      </c>
      <c r="E146" s="24">
        <v>0</v>
      </c>
      <c r="F146" s="24">
        <v>0.01</v>
      </c>
      <c r="G146" s="24">
        <v>2.37</v>
      </c>
      <c r="H146" s="24">
        <v>7.76</v>
      </c>
      <c r="I146" s="24">
        <v>10.86</v>
      </c>
      <c r="J146" s="24">
        <v>25.31</v>
      </c>
      <c r="K146" s="24">
        <v>0</v>
      </c>
      <c r="L146" s="24">
        <v>74.14</v>
      </c>
      <c r="M146" s="24">
        <v>14.46</v>
      </c>
      <c r="N146" s="24">
        <v>0</v>
      </c>
      <c r="O146" s="24">
        <v>8.43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>
        <f t="shared" si="3"/>
        <v>43072</v>
      </c>
      <c r="B147" s="23">
        <v>0</v>
      </c>
      <c r="C147" s="24">
        <v>0</v>
      </c>
      <c r="D147" s="24">
        <v>14.01</v>
      </c>
      <c r="E147" s="24">
        <v>11.19</v>
      </c>
      <c r="F147" s="24">
        <v>3.18</v>
      </c>
      <c r="G147" s="24">
        <v>13.84</v>
      </c>
      <c r="H147" s="24">
        <v>2.51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>
        <f t="shared" si="3"/>
        <v>43073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95.48</v>
      </c>
      <c r="J148" s="24">
        <v>91.64</v>
      </c>
      <c r="K148" s="24">
        <v>102.91</v>
      </c>
      <c r="L148" s="24">
        <v>113.26</v>
      </c>
      <c r="M148" s="24">
        <v>97.46</v>
      </c>
      <c r="N148" s="24">
        <v>105.01</v>
      </c>
      <c r="O148" s="24">
        <v>96.61</v>
      </c>
      <c r="P148" s="24">
        <v>77.25</v>
      </c>
      <c r="Q148" s="24">
        <v>100.83</v>
      </c>
      <c r="R148" s="24">
        <v>71.95</v>
      </c>
      <c r="S148" s="24">
        <v>39.83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>
        <f t="shared" si="3"/>
        <v>43074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>
        <f t="shared" si="3"/>
        <v>43075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>
        <f t="shared" si="3"/>
        <v>43076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9.06</v>
      </c>
      <c r="I151" s="24">
        <v>57.91</v>
      </c>
      <c r="J151" s="24">
        <v>81.23</v>
      </c>
      <c r="K151" s="24">
        <v>70.01</v>
      </c>
      <c r="L151" s="24">
        <v>32.22</v>
      </c>
      <c r="M151" s="24">
        <v>12.12</v>
      </c>
      <c r="N151" s="24">
        <v>0</v>
      </c>
      <c r="O151" s="24">
        <v>0</v>
      </c>
      <c r="P151" s="24">
        <v>3.72</v>
      </c>
      <c r="Q151" s="24">
        <v>45.85</v>
      </c>
      <c r="R151" s="24">
        <v>0.16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>
        <f t="shared" si="3"/>
        <v>43077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0.17</v>
      </c>
      <c r="H152" s="24">
        <v>22.58</v>
      </c>
      <c r="I152" s="24">
        <v>31.37</v>
      </c>
      <c r="J152" s="24">
        <v>50.54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>
        <f t="shared" si="3"/>
        <v>43078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0.35</v>
      </c>
      <c r="I153" s="24">
        <v>0.14</v>
      </c>
      <c r="J153" s="24">
        <v>0</v>
      </c>
      <c r="K153" s="24">
        <v>37.06</v>
      </c>
      <c r="L153" s="24">
        <v>20.98</v>
      </c>
      <c r="M153" s="24">
        <v>21.58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52.98</v>
      </c>
      <c r="U153" s="24">
        <v>50.49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>
        <f t="shared" si="3"/>
        <v>43079</v>
      </c>
      <c r="B154" s="23">
        <v>0</v>
      </c>
      <c r="C154" s="24">
        <v>0</v>
      </c>
      <c r="D154" s="24">
        <v>1.94</v>
      </c>
      <c r="E154" s="24">
        <v>8.28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30.53</v>
      </c>
      <c r="L154" s="24">
        <v>45.79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>
        <f t="shared" si="3"/>
        <v>43080</v>
      </c>
      <c r="B155" s="23">
        <v>0</v>
      </c>
      <c r="C155" s="24">
        <v>0</v>
      </c>
      <c r="D155" s="24">
        <v>0</v>
      </c>
      <c r="E155" s="24">
        <v>0</v>
      </c>
      <c r="F155" s="24">
        <v>7.96</v>
      </c>
      <c r="G155" s="24">
        <v>29.67</v>
      </c>
      <c r="H155" s="24">
        <v>71.59</v>
      </c>
      <c r="I155" s="24">
        <v>43.2</v>
      </c>
      <c r="J155" s="24">
        <v>81.21</v>
      </c>
      <c r="K155" s="24">
        <v>169.22</v>
      </c>
      <c r="L155" s="24">
        <v>71.13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18.57</v>
      </c>
      <c r="S155" s="24">
        <v>0</v>
      </c>
      <c r="T155" s="24">
        <v>33.52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>
        <f t="shared" si="3"/>
        <v>43081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72.4</v>
      </c>
      <c r="I156" s="24">
        <v>38.59</v>
      </c>
      <c r="J156" s="24">
        <v>21.01</v>
      </c>
      <c r="K156" s="24">
        <v>57.65</v>
      </c>
      <c r="L156" s="24">
        <v>25.57</v>
      </c>
      <c r="M156" s="24">
        <v>117.97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2.73</v>
      </c>
      <c r="T156" s="24">
        <v>99.37</v>
      </c>
      <c r="U156" s="24">
        <v>224.31</v>
      </c>
      <c r="V156" s="24">
        <v>160.88</v>
      </c>
      <c r="W156" s="24">
        <v>4.49</v>
      </c>
      <c r="X156" s="24">
        <v>313.36</v>
      </c>
      <c r="Y156" s="25">
        <v>1.2</v>
      </c>
    </row>
    <row r="157" spans="1:25" ht="15.75">
      <c r="A157" s="22">
        <f t="shared" si="3"/>
        <v>43082</v>
      </c>
      <c r="B157" s="23">
        <v>0</v>
      </c>
      <c r="C157" s="24">
        <v>18.11</v>
      </c>
      <c r="D157" s="24">
        <v>53.83</v>
      </c>
      <c r="E157" s="24">
        <v>102.78</v>
      </c>
      <c r="F157" s="24">
        <v>57.43</v>
      </c>
      <c r="G157" s="24">
        <v>73.97</v>
      </c>
      <c r="H157" s="24">
        <v>86.65</v>
      </c>
      <c r="I157" s="24">
        <v>73.21</v>
      </c>
      <c r="J157" s="24">
        <v>366.88</v>
      </c>
      <c r="K157" s="24">
        <v>144.28</v>
      </c>
      <c r="L157" s="24">
        <v>498.82</v>
      </c>
      <c r="M157" s="24">
        <v>362.45</v>
      </c>
      <c r="N157" s="24">
        <v>246.34</v>
      </c>
      <c r="O157" s="24">
        <v>379.66</v>
      </c>
      <c r="P157" s="24">
        <v>428.82</v>
      </c>
      <c r="Q157" s="24">
        <v>1125.92</v>
      </c>
      <c r="R157" s="24">
        <v>990.96</v>
      </c>
      <c r="S157" s="24">
        <v>1187.2</v>
      </c>
      <c r="T157" s="24">
        <v>705.69</v>
      </c>
      <c r="U157" s="24">
        <v>931.62</v>
      </c>
      <c r="V157" s="24">
        <v>801.63</v>
      </c>
      <c r="W157" s="24">
        <v>703.98</v>
      </c>
      <c r="X157" s="24">
        <v>368.45</v>
      </c>
      <c r="Y157" s="25">
        <v>0</v>
      </c>
    </row>
    <row r="158" spans="1:25" ht="15.75">
      <c r="A158" s="22">
        <f t="shared" si="3"/>
        <v>43083</v>
      </c>
      <c r="B158" s="23">
        <v>0</v>
      </c>
      <c r="C158" s="24">
        <v>31.38</v>
      </c>
      <c r="D158" s="24">
        <v>0.33</v>
      </c>
      <c r="E158" s="24">
        <v>67.95</v>
      </c>
      <c r="F158" s="24">
        <v>94.13</v>
      </c>
      <c r="G158" s="24">
        <v>166.26</v>
      </c>
      <c r="H158" s="24">
        <v>219.87</v>
      </c>
      <c r="I158" s="24">
        <v>1109.09</v>
      </c>
      <c r="J158" s="24">
        <v>2081.42</v>
      </c>
      <c r="K158" s="24">
        <v>1367.87</v>
      </c>
      <c r="L158" s="24">
        <v>1220.1</v>
      </c>
      <c r="M158" s="24">
        <v>1192.93</v>
      </c>
      <c r="N158" s="24">
        <v>1098.64</v>
      </c>
      <c r="O158" s="24">
        <v>1213.82</v>
      </c>
      <c r="P158" s="24">
        <v>1163.22</v>
      </c>
      <c r="Q158" s="24">
        <v>1253.83</v>
      </c>
      <c r="R158" s="24">
        <v>914.6</v>
      </c>
      <c r="S158" s="24">
        <v>1407.18</v>
      </c>
      <c r="T158" s="24">
        <v>901.64</v>
      </c>
      <c r="U158" s="24">
        <v>931.26</v>
      </c>
      <c r="V158" s="24">
        <v>1080.26</v>
      </c>
      <c r="W158" s="24">
        <v>737.53</v>
      </c>
      <c r="X158" s="24">
        <v>383.13</v>
      </c>
      <c r="Y158" s="25">
        <v>196.49</v>
      </c>
    </row>
    <row r="159" spans="1:25" ht="15.75">
      <c r="A159" s="22">
        <f t="shared" si="3"/>
        <v>43084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18.32</v>
      </c>
      <c r="J159" s="24">
        <v>126.02</v>
      </c>
      <c r="K159" s="24">
        <v>70.03</v>
      </c>
      <c r="L159" s="24">
        <v>10.97</v>
      </c>
      <c r="M159" s="24">
        <v>49.29</v>
      </c>
      <c r="N159" s="24">
        <v>14.21</v>
      </c>
      <c r="O159" s="24">
        <v>0</v>
      </c>
      <c r="P159" s="24">
        <v>65.53</v>
      </c>
      <c r="Q159" s="24">
        <v>35.28</v>
      </c>
      <c r="R159" s="24">
        <v>359.4</v>
      </c>
      <c r="S159" s="24">
        <v>323.28</v>
      </c>
      <c r="T159" s="24">
        <v>57.8</v>
      </c>
      <c r="U159" s="24">
        <v>1.09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>
        <f t="shared" si="3"/>
        <v>43085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0.02</v>
      </c>
      <c r="K160" s="24">
        <v>4.58</v>
      </c>
      <c r="L160" s="24">
        <v>55.39</v>
      </c>
      <c r="M160" s="24">
        <v>36.43</v>
      </c>
      <c r="N160" s="24">
        <v>24.79</v>
      </c>
      <c r="O160" s="24">
        <v>8.13</v>
      </c>
      <c r="P160" s="24">
        <v>0.01</v>
      </c>
      <c r="Q160" s="24">
        <v>0</v>
      </c>
      <c r="R160" s="24">
        <v>0</v>
      </c>
      <c r="S160" s="24">
        <v>0</v>
      </c>
      <c r="T160" s="24">
        <v>32.06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>
        <f t="shared" si="3"/>
        <v>43086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>
        <f t="shared" si="3"/>
        <v>43087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5.44</v>
      </c>
      <c r="H162" s="24">
        <v>24.75</v>
      </c>
      <c r="I162" s="24">
        <v>7.49</v>
      </c>
      <c r="J162" s="24">
        <v>29.82</v>
      </c>
      <c r="K162" s="24">
        <v>1.49</v>
      </c>
      <c r="L162" s="24">
        <v>33.03</v>
      </c>
      <c r="M162" s="24">
        <v>64.46</v>
      </c>
      <c r="N162" s="24">
        <v>0</v>
      </c>
      <c r="O162" s="24">
        <v>0</v>
      </c>
      <c r="P162" s="24">
        <v>7.95</v>
      </c>
      <c r="Q162" s="24">
        <v>66.8</v>
      </c>
      <c r="R162" s="24">
        <v>0</v>
      </c>
      <c r="S162" s="24">
        <v>0.08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>
        <f t="shared" si="3"/>
        <v>43088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2.82</v>
      </c>
      <c r="I163" s="24">
        <v>39.34</v>
      </c>
      <c r="J163" s="24">
        <v>72.15</v>
      </c>
      <c r="K163" s="24">
        <v>148.62</v>
      </c>
      <c r="L163" s="24">
        <v>157.19</v>
      </c>
      <c r="M163" s="24">
        <v>137.29</v>
      </c>
      <c r="N163" s="24">
        <v>95.92</v>
      </c>
      <c r="O163" s="24">
        <v>1.16</v>
      </c>
      <c r="P163" s="24">
        <v>5.25</v>
      </c>
      <c r="Q163" s="24">
        <v>87.23</v>
      </c>
      <c r="R163" s="24">
        <v>0</v>
      </c>
      <c r="S163" s="24">
        <v>76.03</v>
      </c>
      <c r="T163" s="24">
        <v>27.5</v>
      </c>
      <c r="U163" s="24">
        <v>97.58</v>
      </c>
      <c r="V163" s="24">
        <v>0</v>
      </c>
      <c r="W163" s="24">
        <v>0</v>
      </c>
      <c r="X163" s="24">
        <v>0</v>
      </c>
      <c r="Y163" s="25">
        <v>22.33</v>
      </c>
    </row>
    <row r="164" spans="1:25" ht="15.75">
      <c r="A164" s="22">
        <f t="shared" si="3"/>
        <v>43089</v>
      </c>
      <c r="B164" s="23">
        <v>0</v>
      </c>
      <c r="C164" s="24">
        <v>10.87</v>
      </c>
      <c r="D164" s="24">
        <v>0</v>
      </c>
      <c r="E164" s="24">
        <v>0</v>
      </c>
      <c r="F164" s="24">
        <v>0</v>
      </c>
      <c r="G164" s="24">
        <v>0</v>
      </c>
      <c r="H164" s="24">
        <v>15.71</v>
      </c>
      <c r="I164" s="24">
        <v>21.09</v>
      </c>
      <c r="J164" s="24">
        <v>61.77</v>
      </c>
      <c r="K164" s="24">
        <v>23.76</v>
      </c>
      <c r="L164" s="24">
        <v>85.53</v>
      </c>
      <c r="M164" s="24">
        <v>75.19</v>
      </c>
      <c r="N164" s="24">
        <v>60.62</v>
      </c>
      <c r="O164" s="24">
        <v>14.53</v>
      </c>
      <c r="P164" s="24">
        <v>19.11</v>
      </c>
      <c r="Q164" s="24">
        <v>55.55</v>
      </c>
      <c r="R164" s="24">
        <v>0.11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>
        <f t="shared" si="3"/>
        <v>43090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8.82</v>
      </c>
      <c r="I165" s="24">
        <v>8.48</v>
      </c>
      <c r="J165" s="24">
        <v>15.3</v>
      </c>
      <c r="K165" s="24">
        <v>0</v>
      </c>
      <c r="L165" s="24">
        <v>0</v>
      </c>
      <c r="M165" s="24">
        <v>235.03</v>
      </c>
      <c r="N165" s="24">
        <v>21.39</v>
      </c>
      <c r="O165" s="24">
        <v>0</v>
      </c>
      <c r="P165" s="24">
        <v>4.49</v>
      </c>
      <c r="Q165" s="24">
        <v>74.19</v>
      </c>
      <c r="R165" s="24">
        <v>103.19</v>
      </c>
      <c r="S165" s="24">
        <v>118.13</v>
      </c>
      <c r="T165" s="24">
        <v>98.35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>
        <f t="shared" si="3"/>
        <v>43091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141.04</v>
      </c>
      <c r="I166" s="24">
        <v>76.78</v>
      </c>
      <c r="J166" s="24">
        <v>7.68</v>
      </c>
      <c r="K166" s="24">
        <v>303.77</v>
      </c>
      <c r="L166" s="24">
        <v>141.04</v>
      </c>
      <c r="M166" s="24">
        <v>299.58</v>
      </c>
      <c r="N166" s="24">
        <v>217.34</v>
      </c>
      <c r="O166" s="24">
        <v>0.13</v>
      </c>
      <c r="P166" s="24">
        <v>238</v>
      </c>
      <c r="Q166" s="24">
        <v>262.8</v>
      </c>
      <c r="R166" s="24">
        <v>295.23</v>
      </c>
      <c r="S166" s="24">
        <v>0.09</v>
      </c>
      <c r="T166" s="24">
        <v>0.12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>
        <f t="shared" si="3"/>
        <v>43092</v>
      </c>
      <c r="B167" s="23">
        <v>0</v>
      </c>
      <c r="C167" s="24">
        <v>0</v>
      </c>
      <c r="D167" s="24">
        <v>0</v>
      </c>
      <c r="E167" s="24">
        <v>0</v>
      </c>
      <c r="F167" s="24">
        <v>0.08</v>
      </c>
      <c r="G167" s="24">
        <v>8.53</v>
      </c>
      <c r="H167" s="24">
        <v>20.63</v>
      </c>
      <c r="I167" s="24">
        <v>26.6</v>
      </c>
      <c r="J167" s="24">
        <v>9.86</v>
      </c>
      <c r="K167" s="24">
        <v>20.21</v>
      </c>
      <c r="L167" s="24">
        <v>13.56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>
        <f t="shared" si="3"/>
        <v>43093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25.44</v>
      </c>
      <c r="I168" s="24">
        <v>44.48</v>
      </c>
      <c r="J168" s="24">
        <v>45.7</v>
      </c>
      <c r="K168" s="24">
        <v>67.93</v>
      </c>
      <c r="L168" s="24">
        <v>63.05</v>
      </c>
      <c r="M168" s="24">
        <v>20.37</v>
      </c>
      <c r="N168" s="24">
        <v>42.48</v>
      </c>
      <c r="O168" s="24">
        <v>26.43</v>
      </c>
      <c r="P168" s="24">
        <v>46.39</v>
      </c>
      <c r="Q168" s="24">
        <v>40.98</v>
      </c>
      <c r="R168" s="24">
        <v>49.36</v>
      </c>
      <c r="S168" s="24">
        <v>4.71</v>
      </c>
      <c r="T168" s="24">
        <v>6.03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>
        <f t="shared" si="3"/>
        <v>43094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52.74</v>
      </c>
      <c r="I169" s="24">
        <v>71.56</v>
      </c>
      <c r="J169" s="24">
        <v>78.51</v>
      </c>
      <c r="K169" s="24">
        <v>42.87</v>
      </c>
      <c r="L169" s="24">
        <v>53.65</v>
      </c>
      <c r="M169" s="24">
        <v>7.06</v>
      </c>
      <c r="N169" s="24">
        <v>10.84</v>
      </c>
      <c r="O169" s="24">
        <v>63.62</v>
      </c>
      <c r="P169" s="24">
        <v>73.42</v>
      </c>
      <c r="Q169" s="24">
        <v>82.52</v>
      </c>
      <c r="R169" s="24">
        <v>101.57</v>
      </c>
      <c r="S169" s="24">
        <v>93.5</v>
      </c>
      <c r="T169" s="24">
        <v>126.99</v>
      </c>
      <c r="U169" s="24">
        <v>127.85</v>
      </c>
      <c r="V169" s="24">
        <v>33.48</v>
      </c>
      <c r="W169" s="24">
        <v>0</v>
      </c>
      <c r="X169" s="24">
        <v>0</v>
      </c>
      <c r="Y169" s="25">
        <v>0</v>
      </c>
    </row>
    <row r="170" spans="1:25" ht="15.75">
      <c r="A170" s="22">
        <f t="shared" si="3"/>
        <v>43095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11.59</v>
      </c>
      <c r="I170" s="24">
        <v>79.21</v>
      </c>
      <c r="J170" s="24">
        <v>127.72</v>
      </c>
      <c r="K170" s="24">
        <v>100.93</v>
      </c>
      <c r="L170" s="24">
        <v>104.53</v>
      </c>
      <c r="M170" s="24">
        <v>75.32</v>
      </c>
      <c r="N170" s="24">
        <v>27.48</v>
      </c>
      <c r="O170" s="24">
        <v>0</v>
      </c>
      <c r="P170" s="24">
        <v>0</v>
      </c>
      <c r="Q170" s="24">
        <v>0</v>
      </c>
      <c r="R170" s="24">
        <v>0</v>
      </c>
      <c r="S170" s="24">
        <v>20.79</v>
      </c>
      <c r="T170" s="24">
        <v>40.95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>
        <f t="shared" si="3"/>
        <v>43096</v>
      </c>
      <c r="B171" s="23">
        <v>0</v>
      </c>
      <c r="C171" s="24">
        <v>0</v>
      </c>
      <c r="D171" s="24">
        <v>0</v>
      </c>
      <c r="E171" s="24">
        <v>0.02</v>
      </c>
      <c r="F171" s="24">
        <v>0</v>
      </c>
      <c r="G171" s="24">
        <v>35.97</v>
      </c>
      <c r="H171" s="24">
        <v>35.22</v>
      </c>
      <c r="I171" s="24">
        <v>62.15</v>
      </c>
      <c r="J171" s="24">
        <v>90.62</v>
      </c>
      <c r="K171" s="24">
        <v>90.26</v>
      </c>
      <c r="L171" s="24">
        <v>38.06</v>
      </c>
      <c r="M171" s="24">
        <v>0.02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256.92</v>
      </c>
      <c r="T171" s="24">
        <v>58.96</v>
      </c>
      <c r="U171" s="24">
        <v>42.99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>
        <f t="shared" si="3"/>
        <v>43097</v>
      </c>
      <c r="B172" s="23">
        <v>0</v>
      </c>
      <c r="C172" s="24">
        <v>0</v>
      </c>
      <c r="D172" s="24">
        <v>0</v>
      </c>
      <c r="E172" s="24">
        <v>0</v>
      </c>
      <c r="F172" s="24">
        <v>14.56</v>
      </c>
      <c r="G172" s="24">
        <v>18.01</v>
      </c>
      <c r="H172" s="24">
        <v>69.15</v>
      </c>
      <c r="I172" s="24">
        <v>52.42</v>
      </c>
      <c r="J172" s="24">
        <v>10.45</v>
      </c>
      <c r="K172" s="24">
        <v>11.24</v>
      </c>
      <c r="L172" s="24">
        <v>58.79</v>
      </c>
      <c r="M172" s="24">
        <v>6.78</v>
      </c>
      <c r="N172" s="24">
        <v>16.92</v>
      </c>
      <c r="O172" s="24">
        <v>0.01</v>
      </c>
      <c r="P172" s="24">
        <v>0</v>
      </c>
      <c r="Q172" s="24">
        <v>3.46</v>
      </c>
      <c r="R172" s="24">
        <v>0</v>
      </c>
      <c r="S172" s="24">
        <v>55.42</v>
      </c>
      <c r="T172" s="24">
        <v>15.52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>
        <f t="shared" si="3"/>
        <v>43098</v>
      </c>
      <c r="B173" s="23">
        <v>0</v>
      </c>
      <c r="C173" s="24">
        <v>0</v>
      </c>
      <c r="D173" s="24">
        <v>0</v>
      </c>
      <c r="E173" s="24">
        <v>0</v>
      </c>
      <c r="F173" s="24">
        <v>5.78</v>
      </c>
      <c r="G173" s="24">
        <v>14.39</v>
      </c>
      <c r="H173" s="24">
        <v>21.36</v>
      </c>
      <c r="I173" s="24">
        <v>48.11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>
        <f t="shared" si="3"/>
        <v>43099</v>
      </c>
      <c r="B174" s="23">
        <v>0</v>
      </c>
      <c r="C174" s="24">
        <v>0</v>
      </c>
      <c r="D174" s="24">
        <v>0</v>
      </c>
      <c r="E174" s="24">
        <v>0</v>
      </c>
      <c r="F174" s="24">
        <v>11.78</v>
      </c>
      <c r="G174" s="24">
        <v>10.84</v>
      </c>
      <c r="H174" s="24">
        <v>24.63</v>
      </c>
      <c r="I174" s="24">
        <v>12.78</v>
      </c>
      <c r="J174" s="24">
        <v>4.12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0.05</v>
      </c>
      <c r="R174" s="24">
        <v>0</v>
      </c>
      <c r="S174" s="24">
        <v>0</v>
      </c>
      <c r="T174" s="24">
        <v>6.7</v>
      </c>
      <c r="U174" s="24">
        <v>48.08</v>
      </c>
      <c r="V174" s="24">
        <v>17.48</v>
      </c>
      <c r="W174" s="24">
        <v>0</v>
      </c>
      <c r="X174" s="24">
        <v>0</v>
      </c>
      <c r="Y174" s="25">
        <v>0</v>
      </c>
    </row>
    <row r="175" spans="1:26" ht="16.5" thickBot="1">
      <c r="A175" s="26">
        <f t="shared" si="3"/>
        <v>43100</v>
      </c>
      <c r="B175" s="27">
        <v>0</v>
      </c>
      <c r="C175" s="28">
        <v>0</v>
      </c>
      <c r="D175" s="28">
        <v>0</v>
      </c>
      <c r="E175" s="28">
        <v>8.94</v>
      </c>
      <c r="F175" s="28">
        <v>17.99</v>
      </c>
      <c r="G175" s="28">
        <v>30.39</v>
      </c>
      <c r="H175" s="28">
        <v>23.69</v>
      </c>
      <c r="I175" s="28">
        <v>65.15</v>
      </c>
      <c r="J175" s="28">
        <v>40.48</v>
      </c>
      <c r="K175" s="28">
        <v>1.55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>
        <f aca="true" t="shared" si="4" ref="A179:A209">A145</f>
        <v>43070</v>
      </c>
      <c r="B179" s="18">
        <v>413.98</v>
      </c>
      <c r="C179" s="19">
        <v>381.73</v>
      </c>
      <c r="D179" s="19">
        <v>297.29</v>
      </c>
      <c r="E179" s="19">
        <v>243.93</v>
      </c>
      <c r="F179" s="19">
        <v>52.8</v>
      </c>
      <c r="G179" s="19">
        <v>37.45</v>
      </c>
      <c r="H179" s="19">
        <v>29.02</v>
      </c>
      <c r="I179" s="19">
        <v>1.65</v>
      </c>
      <c r="J179" s="19">
        <v>8.15</v>
      </c>
      <c r="K179" s="19">
        <v>12.03</v>
      </c>
      <c r="L179" s="19">
        <v>7.1</v>
      </c>
      <c r="M179" s="19">
        <v>0</v>
      </c>
      <c r="N179" s="19">
        <v>0</v>
      </c>
      <c r="O179" s="19">
        <v>169.75</v>
      </c>
      <c r="P179" s="19">
        <v>185.48</v>
      </c>
      <c r="Q179" s="19">
        <v>83.69</v>
      </c>
      <c r="R179" s="19">
        <v>72.65</v>
      </c>
      <c r="S179" s="19">
        <v>53.38</v>
      </c>
      <c r="T179" s="19">
        <v>83.54</v>
      </c>
      <c r="U179" s="19">
        <v>111.01</v>
      </c>
      <c r="V179" s="19">
        <v>161.46</v>
      </c>
      <c r="W179" s="19">
        <v>200.89</v>
      </c>
      <c r="X179" s="19">
        <v>286.51</v>
      </c>
      <c r="Y179" s="20">
        <v>296.34</v>
      </c>
      <c r="Z179" s="21"/>
    </row>
    <row r="180" spans="1:25" ht="15.75">
      <c r="A180" s="22">
        <f t="shared" si="4"/>
        <v>43071</v>
      </c>
      <c r="B180" s="23">
        <v>261.35</v>
      </c>
      <c r="C180" s="24">
        <v>189.83</v>
      </c>
      <c r="D180" s="24">
        <v>47.83</v>
      </c>
      <c r="E180" s="24">
        <v>29.61</v>
      </c>
      <c r="F180" s="24">
        <v>2.61</v>
      </c>
      <c r="G180" s="24">
        <v>0.06</v>
      </c>
      <c r="H180" s="24">
        <v>0</v>
      </c>
      <c r="I180" s="24">
        <v>0</v>
      </c>
      <c r="J180" s="24">
        <v>0</v>
      </c>
      <c r="K180" s="24">
        <v>38.17</v>
      </c>
      <c r="L180" s="24">
        <v>0</v>
      </c>
      <c r="M180" s="24">
        <v>0</v>
      </c>
      <c r="N180" s="24">
        <v>16.71</v>
      </c>
      <c r="O180" s="24">
        <v>0</v>
      </c>
      <c r="P180" s="24">
        <v>72.09</v>
      </c>
      <c r="Q180" s="24">
        <v>81.41</v>
      </c>
      <c r="R180" s="24">
        <v>26.6</v>
      </c>
      <c r="S180" s="24">
        <v>39.51</v>
      </c>
      <c r="T180" s="24">
        <v>52.01</v>
      </c>
      <c r="U180" s="24">
        <v>56</v>
      </c>
      <c r="V180" s="24">
        <v>142.47</v>
      </c>
      <c r="W180" s="24">
        <v>118.89</v>
      </c>
      <c r="X180" s="24">
        <v>169.73</v>
      </c>
      <c r="Y180" s="25">
        <v>284.27</v>
      </c>
    </row>
    <row r="181" spans="1:25" ht="15.75">
      <c r="A181" s="22">
        <f t="shared" si="4"/>
        <v>43072</v>
      </c>
      <c r="B181" s="23">
        <v>143.17</v>
      </c>
      <c r="C181" s="24">
        <v>112.85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76.15</v>
      </c>
      <c r="J181" s="24">
        <v>118.85</v>
      </c>
      <c r="K181" s="24">
        <v>55.71</v>
      </c>
      <c r="L181" s="24">
        <v>25.11</v>
      </c>
      <c r="M181" s="24">
        <v>36.52</v>
      </c>
      <c r="N181" s="24">
        <v>102.74</v>
      </c>
      <c r="O181" s="24">
        <v>146.23</v>
      </c>
      <c r="P181" s="24">
        <v>201.32</v>
      </c>
      <c r="Q181" s="24">
        <v>142.62</v>
      </c>
      <c r="R181" s="24">
        <v>95.5</v>
      </c>
      <c r="S181" s="24">
        <v>75.26</v>
      </c>
      <c r="T181" s="24">
        <v>83.31</v>
      </c>
      <c r="U181" s="24">
        <v>73.27</v>
      </c>
      <c r="V181" s="24">
        <v>215.7</v>
      </c>
      <c r="W181" s="24">
        <v>246.09</v>
      </c>
      <c r="X181" s="24">
        <v>209.63</v>
      </c>
      <c r="Y181" s="25">
        <v>197.02</v>
      </c>
    </row>
    <row r="182" spans="1:25" ht="15.75">
      <c r="A182" s="22">
        <f t="shared" si="4"/>
        <v>43073</v>
      </c>
      <c r="B182" s="23">
        <v>145.6</v>
      </c>
      <c r="C182" s="24">
        <v>171.6</v>
      </c>
      <c r="D182" s="24">
        <v>97.59</v>
      </c>
      <c r="E182" s="24">
        <v>782.62</v>
      </c>
      <c r="F182" s="24">
        <v>308.57</v>
      </c>
      <c r="G182" s="24">
        <v>101.23</v>
      </c>
      <c r="H182" s="24">
        <v>36.77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24.77</v>
      </c>
      <c r="U182" s="24">
        <v>77.94</v>
      </c>
      <c r="V182" s="24">
        <v>154.75</v>
      </c>
      <c r="W182" s="24">
        <v>160.43</v>
      </c>
      <c r="X182" s="24">
        <v>267.58</v>
      </c>
      <c r="Y182" s="25">
        <v>204.32</v>
      </c>
    </row>
    <row r="183" spans="1:25" ht="15.75">
      <c r="A183" s="22">
        <f t="shared" si="4"/>
        <v>43074</v>
      </c>
      <c r="B183" s="23">
        <v>965.47</v>
      </c>
      <c r="C183" s="24">
        <v>274.54</v>
      </c>
      <c r="D183" s="24">
        <v>141</v>
      </c>
      <c r="E183" s="24">
        <v>122.53</v>
      </c>
      <c r="F183" s="24">
        <v>108.8</v>
      </c>
      <c r="G183" s="24">
        <v>112.39</v>
      </c>
      <c r="H183" s="24">
        <v>107.95</v>
      </c>
      <c r="I183" s="24">
        <v>71.24</v>
      </c>
      <c r="J183" s="24">
        <v>100.84</v>
      </c>
      <c r="K183" s="24">
        <v>58.51</v>
      </c>
      <c r="L183" s="24">
        <v>81.79</v>
      </c>
      <c r="M183" s="24">
        <v>118.34</v>
      </c>
      <c r="N183" s="24">
        <v>125.69</v>
      </c>
      <c r="O183" s="24">
        <v>178.8</v>
      </c>
      <c r="P183" s="24">
        <v>265.12</v>
      </c>
      <c r="Q183" s="24">
        <v>249.63</v>
      </c>
      <c r="R183" s="24">
        <v>178.48</v>
      </c>
      <c r="S183" s="24">
        <v>100.02</v>
      </c>
      <c r="T183" s="24">
        <v>79.58</v>
      </c>
      <c r="U183" s="24">
        <v>145.27</v>
      </c>
      <c r="V183" s="24">
        <v>203.91</v>
      </c>
      <c r="W183" s="24">
        <v>222.81</v>
      </c>
      <c r="X183" s="24">
        <v>364.97</v>
      </c>
      <c r="Y183" s="25">
        <v>309.66</v>
      </c>
    </row>
    <row r="184" spans="1:25" ht="15.75">
      <c r="A184" s="22">
        <f t="shared" si="4"/>
        <v>43075</v>
      </c>
      <c r="B184" s="23">
        <v>431.83</v>
      </c>
      <c r="C184" s="24">
        <v>340.15</v>
      </c>
      <c r="D184" s="24">
        <v>118.23</v>
      </c>
      <c r="E184" s="24">
        <v>145.05</v>
      </c>
      <c r="F184" s="24">
        <v>140.11</v>
      </c>
      <c r="G184" s="24">
        <v>120.57</v>
      </c>
      <c r="H184" s="24">
        <v>102.06</v>
      </c>
      <c r="I184" s="24">
        <v>18.88</v>
      </c>
      <c r="J184" s="24">
        <v>51.83</v>
      </c>
      <c r="K184" s="24">
        <v>75.03</v>
      </c>
      <c r="L184" s="24">
        <v>75.83</v>
      </c>
      <c r="M184" s="24">
        <v>92.88</v>
      </c>
      <c r="N184" s="24">
        <v>123.73</v>
      </c>
      <c r="O184" s="24">
        <v>136.76</v>
      </c>
      <c r="P184" s="24">
        <v>231.99</v>
      </c>
      <c r="Q184" s="24">
        <v>143.41</v>
      </c>
      <c r="R184" s="24">
        <v>187.95</v>
      </c>
      <c r="S184" s="24">
        <v>102.42</v>
      </c>
      <c r="T184" s="24">
        <v>194.04</v>
      </c>
      <c r="U184" s="24">
        <v>255.47</v>
      </c>
      <c r="V184" s="24">
        <v>270.46</v>
      </c>
      <c r="W184" s="24">
        <v>510.18</v>
      </c>
      <c r="X184" s="24">
        <v>350.58</v>
      </c>
      <c r="Y184" s="25">
        <v>386.85</v>
      </c>
    </row>
    <row r="185" spans="1:25" ht="15.75">
      <c r="A185" s="22">
        <f t="shared" si="4"/>
        <v>43076</v>
      </c>
      <c r="B185" s="23">
        <v>362.05</v>
      </c>
      <c r="C185" s="24">
        <v>365.75</v>
      </c>
      <c r="D185" s="24">
        <v>56.08</v>
      </c>
      <c r="E185" s="24">
        <v>54.9</v>
      </c>
      <c r="F185" s="24">
        <v>36.81</v>
      </c>
      <c r="G185" s="24">
        <v>16.4</v>
      </c>
      <c r="H185" s="24">
        <v>0</v>
      </c>
      <c r="I185" s="24">
        <v>0</v>
      </c>
      <c r="J185" s="24">
        <v>0</v>
      </c>
      <c r="K185" s="24">
        <v>0</v>
      </c>
      <c r="L185" s="24">
        <v>0.03</v>
      </c>
      <c r="M185" s="24">
        <v>0.63</v>
      </c>
      <c r="N185" s="24">
        <v>238.75</v>
      </c>
      <c r="O185" s="24">
        <v>32.13</v>
      </c>
      <c r="P185" s="24">
        <v>1.89</v>
      </c>
      <c r="Q185" s="24">
        <v>0.11</v>
      </c>
      <c r="R185" s="24">
        <v>3.83</v>
      </c>
      <c r="S185" s="24">
        <v>33.63</v>
      </c>
      <c r="T185" s="24">
        <v>51.17</v>
      </c>
      <c r="U185" s="24">
        <v>103.9</v>
      </c>
      <c r="V185" s="24">
        <v>108.42</v>
      </c>
      <c r="W185" s="24">
        <v>237.39</v>
      </c>
      <c r="X185" s="24">
        <v>280.03</v>
      </c>
      <c r="Y185" s="25">
        <v>362.24</v>
      </c>
    </row>
    <row r="186" spans="1:25" ht="15.75">
      <c r="A186" s="22">
        <f t="shared" si="4"/>
        <v>43077</v>
      </c>
      <c r="B186" s="23">
        <v>343.76</v>
      </c>
      <c r="C186" s="24">
        <v>437.74</v>
      </c>
      <c r="D186" s="24">
        <v>120.72</v>
      </c>
      <c r="E186" s="24">
        <v>307.12</v>
      </c>
      <c r="F186" s="24">
        <v>54.31</v>
      </c>
      <c r="G186" s="24">
        <v>0.32</v>
      </c>
      <c r="H186" s="24">
        <v>0</v>
      </c>
      <c r="I186" s="24">
        <v>0</v>
      </c>
      <c r="J186" s="24">
        <v>0</v>
      </c>
      <c r="K186" s="24">
        <v>42.48</v>
      </c>
      <c r="L186" s="24">
        <v>15.42</v>
      </c>
      <c r="M186" s="24">
        <v>53.14</v>
      </c>
      <c r="N186" s="24">
        <v>173.85</v>
      </c>
      <c r="O186" s="24">
        <v>182.57</v>
      </c>
      <c r="P186" s="24">
        <v>117.9</v>
      </c>
      <c r="Q186" s="24">
        <v>145.8</v>
      </c>
      <c r="R186" s="24">
        <v>230.08</v>
      </c>
      <c r="S186" s="24">
        <v>291.28</v>
      </c>
      <c r="T186" s="24">
        <v>258.09</v>
      </c>
      <c r="U186" s="24">
        <v>86.6</v>
      </c>
      <c r="V186" s="24">
        <v>243.19</v>
      </c>
      <c r="W186" s="24">
        <v>356.59</v>
      </c>
      <c r="X186" s="24">
        <v>340.61</v>
      </c>
      <c r="Y186" s="25">
        <v>330.69</v>
      </c>
    </row>
    <row r="187" spans="1:25" ht="15.75">
      <c r="A187" s="22">
        <f t="shared" si="4"/>
        <v>43078</v>
      </c>
      <c r="B187" s="23">
        <v>445.18</v>
      </c>
      <c r="C187" s="24">
        <v>483.05</v>
      </c>
      <c r="D187" s="24">
        <v>3.52</v>
      </c>
      <c r="E187" s="24">
        <v>5</v>
      </c>
      <c r="F187" s="24">
        <v>5.74</v>
      </c>
      <c r="G187" s="24">
        <v>4.86</v>
      </c>
      <c r="H187" s="24">
        <v>0</v>
      </c>
      <c r="I187" s="24">
        <v>0.2</v>
      </c>
      <c r="J187" s="24">
        <v>19.74</v>
      </c>
      <c r="K187" s="24">
        <v>0</v>
      </c>
      <c r="L187" s="24">
        <v>0</v>
      </c>
      <c r="M187" s="24">
        <v>0</v>
      </c>
      <c r="N187" s="24">
        <v>28.66</v>
      </c>
      <c r="O187" s="24">
        <v>53.62</v>
      </c>
      <c r="P187" s="24">
        <v>56.4</v>
      </c>
      <c r="Q187" s="24">
        <v>46.74</v>
      </c>
      <c r="R187" s="24">
        <v>70.4</v>
      </c>
      <c r="S187" s="24">
        <v>94.25</v>
      </c>
      <c r="T187" s="24">
        <v>0</v>
      </c>
      <c r="U187" s="24">
        <v>0</v>
      </c>
      <c r="V187" s="24">
        <v>64.72</v>
      </c>
      <c r="W187" s="24">
        <v>118.09</v>
      </c>
      <c r="X187" s="24">
        <v>164.09</v>
      </c>
      <c r="Y187" s="25">
        <v>242.47</v>
      </c>
    </row>
    <row r="188" spans="1:25" ht="15.75">
      <c r="A188" s="22">
        <f t="shared" si="4"/>
        <v>43079</v>
      </c>
      <c r="B188" s="23">
        <v>191.07</v>
      </c>
      <c r="C188" s="24">
        <v>151.52</v>
      </c>
      <c r="D188" s="24">
        <v>0</v>
      </c>
      <c r="E188" s="24">
        <v>0</v>
      </c>
      <c r="F188" s="24">
        <v>42.02</v>
      </c>
      <c r="G188" s="24">
        <v>59.5</v>
      </c>
      <c r="H188" s="24">
        <v>62.69</v>
      </c>
      <c r="I188" s="24">
        <v>116.61</v>
      </c>
      <c r="J188" s="24">
        <v>91.7</v>
      </c>
      <c r="K188" s="24">
        <v>0</v>
      </c>
      <c r="L188" s="24">
        <v>0</v>
      </c>
      <c r="M188" s="24">
        <v>21.77</v>
      </c>
      <c r="N188" s="24">
        <v>95.31</v>
      </c>
      <c r="O188" s="24">
        <v>94.22</v>
      </c>
      <c r="P188" s="24">
        <v>115.68</v>
      </c>
      <c r="Q188" s="24">
        <v>104</v>
      </c>
      <c r="R188" s="24">
        <v>82.09</v>
      </c>
      <c r="S188" s="24">
        <v>21.76</v>
      </c>
      <c r="T188" s="24">
        <v>162.22</v>
      </c>
      <c r="U188" s="24">
        <v>176.09</v>
      </c>
      <c r="V188" s="24">
        <v>256.55</v>
      </c>
      <c r="W188" s="24">
        <v>215.15</v>
      </c>
      <c r="X188" s="24">
        <v>187.52</v>
      </c>
      <c r="Y188" s="25">
        <v>137.46</v>
      </c>
    </row>
    <row r="189" spans="1:25" ht="15.75">
      <c r="A189" s="22">
        <f t="shared" si="4"/>
        <v>43080</v>
      </c>
      <c r="B189" s="23">
        <v>91.25</v>
      </c>
      <c r="C189" s="24">
        <v>150.29</v>
      </c>
      <c r="D189" s="24">
        <v>37.65</v>
      </c>
      <c r="E189" s="24">
        <v>5.35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73.49</v>
      </c>
      <c r="N189" s="24">
        <v>47.45</v>
      </c>
      <c r="O189" s="24">
        <v>75.12</v>
      </c>
      <c r="P189" s="24">
        <v>41.44</v>
      </c>
      <c r="Q189" s="24">
        <v>3.84</v>
      </c>
      <c r="R189" s="24">
        <v>0</v>
      </c>
      <c r="S189" s="24">
        <v>35.23</v>
      </c>
      <c r="T189" s="24">
        <v>0</v>
      </c>
      <c r="U189" s="24">
        <v>22.5</v>
      </c>
      <c r="V189" s="24">
        <v>58.25</v>
      </c>
      <c r="W189" s="24">
        <v>166.14</v>
      </c>
      <c r="X189" s="24">
        <v>194.93</v>
      </c>
      <c r="Y189" s="25">
        <v>168.6</v>
      </c>
    </row>
    <row r="190" spans="1:25" ht="15.75">
      <c r="A190" s="22">
        <f t="shared" si="4"/>
        <v>43081</v>
      </c>
      <c r="B190" s="23">
        <v>158.4</v>
      </c>
      <c r="C190" s="24">
        <v>869.28</v>
      </c>
      <c r="D190" s="24">
        <v>61.55</v>
      </c>
      <c r="E190" s="24">
        <v>71.33</v>
      </c>
      <c r="F190" s="24">
        <v>85.74</v>
      </c>
      <c r="G190" s="24">
        <v>28.84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21.03</v>
      </c>
      <c r="O190" s="24">
        <v>36.35</v>
      </c>
      <c r="P190" s="24">
        <v>66.78</v>
      </c>
      <c r="Q190" s="24">
        <v>48.85</v>
      </c>
      <c r="R190" s="24">
        <v>67.46</v>
      </c>
      <c r="S190" s="24">
        <v>0.13</v>
      </c>
      <c r="T190" s="24">
        <v>0</v>
      </c>
      <c r="U190" s="24">
        <v>0</v>
      </c>
      <c r="V190" s="24">
        <v>0</v>
      </c>
      <c r="W190" s="24">
        <v>119.52</v>
      </c>
      <c r="X190" s="24">
        <v>0</v>
      </c>
      <c r="Y190" s="25">
        <v>86.85</v>
      </c>
    </row>
    <row r="191" spans="1:25" ht="15.75">
      <c r="A191" s="22">
        <f t="shared" si="4"/>
        <v>43082</v>
      </c>
      <c r="B191" s="23">
        <v>63.12</v>
      </c>
      <c r="C191" s="24">
        <v>0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5">
        <v>176.89</v>
      </c>
    </row>
    <row r="192" spans="1:25" ht="15.75">
      <c r="A192" s="22">
        <f t="shared" si="4"/>
        <v>43083</v>
      </c>
      <c r="B192" s="23">
        <v>64.48</v>
      </c>
      <c r="C192" s="24">
        <v>0</v>
      </c>
      <c r="D192" s="24">
        <v>0.55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0</v>
      </c>
    </row>
    <row r="193" spans="1:25" ht="15.75">
      <c r="A193" s="22">
        <f t="shared" si="4"/>
        <v>43084</v>
      </c>
      <c r="B193" s="23">
        <v>353.79</v>
      </c>
      <c r="C193" s="24">
        <v>153.2</v>
      </c>
      <c r="D193" s="24">
        <v>64.65</v>
      </c>
      <c r="E193" s="24">
        <v>173.58</v>
      </c>
      <c r="F193" s="24">
        <v>163.46</v>
      </c>
      <c r="G193" s="24">
        <v>75.02</v>
      </c>
      <c r="H193" s="24">
        <v>31.76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62.23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13.61</v>
      </c>
      <c r="W193" s="24">
        <v>203.57</v>
      </c>
      <c r="X193" s="24">
        <v>229.38</v>
      </c>
      <c r="Y193" s="25">
        <v>249.85</v>
      </c>
    </row>
    <row r="194" spans="1:25" ht="15.75">
      <c r="A194" s="22">
        <f t="shared" si="4"/>
        <v>43085</v>
      </c>
      <c r="B194" s="23">
        <v>506.82</v>
      </c>
      <c r="C194" s="24">
        <v>159.74</v>
      </c>
      <c r="D194" s="24">
        <v>83</v>
      </c>
      <c r="E194" s="24">
        <v>99.4</v>
      </c>
      <c r="F194" s="24">
        <v>61.97</v>
      </c>
      <c r="G194" s="24">
        <v>37.05</v>
      </c>
      <c r="H194" s="24">
        <v>194.41</v>
      </c>
      <c r="I194" s="24">
        <v>129.1</v>
      </c>
      <c r="J194" s="24">
        <v>2.88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3.29</v>
      </c>
      <c r="Q194" s="24">
        <v>8.62</v>
      </c>
      <c r="R194" s="24">
        <v>61.19</v>
      </c>
      <c r="S194" s="24">
        <v>36.6</v>
      </c>
      <c r="T194" s="24">
        <v>0</v>
      </c>
      <c r="U194" s="24">
        <v>64.16</v>
      </c>
      <c r="V194" s="24">
        <v>129.99</v>
      </c>
      <c r="W194" s="24">
        <v>302.52</v>
      </c>
      <c r="X194" s="24">
        <v>714.36</v>
      </c>
      <c r="Y194" s="25">
        <v>553.8</v>
      </c>
    </row>
    <row r="195" spans="1:25" ht="15.75">
      <c r="A195" s="22">
        <f t="shared" si="4"/>
        <v>43086</v>
      </c>
      <c r="B195" s="23">
        <v>451.72</v>
      </c>
      <c r="C195" s="24">
        <v>471.7</v>
      </c>
      <c r="D195" s="24">
        <v>125.9</v>
      </c>
      <c r="E195" s="24">
        <v>109.35</v>
      </c>
      <c r="F195" s="24">
        <v>81.21</v>
      </c>
      <c r="G195" s="24">
        <v>24.68</v>
      </c>
      <c r="H195" s="24">
        <v>78.66</v>
      </c>
      <c r="I195" s="24">
        <v>130.77</v>
      </c>
      <c r="J195" s="24">
        <v>208.26</v>
      </c>
      <c r="K195" s="24">
        <v>258.61</v>
      </c>
      <c r="L195" s="24">
        <v>293.38</v>
      </c>
      <c r="M195" s="24">
        <v>177.57</v>
      </c>
      <c r="N195" s="24">
        <v>248.29</v>
      </c>
      <c r="O195" s="24">
        <v>259.39</v>
      </c>
      <c r="P195" s="24">
        <v>204.14</v>
      </c>
      <c r="Q195" s="24">
        <v>171.28</v>
      </c>
      <c r="R195" s="24">
        <v>146.08</v>
      </c>
      <c r="S195" s="24">
        <v>177.46</v>
      </c>
      <c r="T195" s="24">
        <v>254.36</v>
      </c>
      <c r="U195" s="24">
        <v>128.92</v>
      </c>
      <c r="V195" s="24">
        <v>225.64</v>
      </c>
      <c r="W195" s="24">
        <v>340.59</v>
      </c>
      <c r="X195" s="24">
        <v>526.98</v>
      </c>
      <c r="Y195" s="25">
        <v>677.85</v>
      </c>
    </row>
    <row r="196" spans="1:25" ht="15.75">
      <c r="A196" s="22">
        <f t="shared" si="4"/>
        <v>43087</v>
      </c>
      <c r="B196" s="23">
        <v>578.4</v>
      </c>
      <c r="C196" s="24">
        <v>572.76</v>
      </c>
      <c r="D196" s="24">
        <v>110.95</v>
      </c>
      <c r="E196" s="24">
        <v>359.65</v>
      </c>
      <c r="F196" s="24">
        <v>106.36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18.49</v>
      </c>
      <c r="O196" s="24">
        <v>81.33</v>
      </c>
      <c r="P196" s="24">
        <v>0</v>
      </c>
      <c r="Q196" s="24">
        <v>0</v>
      </c>
      <c r="R196" s="24">
        <v>47.16</v>
      </c>
      <c r="S196" s="24">
        <v>4.29</v>
      </c>
      <c r="T196" s="24">
        <v>151.1</v>
      </c>
      <c r="U196" s="24">
        <v>176.05</v>
      </c>
      <c r="V196" s="24">
        <v>341.25</v>
      </c>
      <c r="W196" s="24">
        <v>494.78</v>
      </c>
      <c r="X196" s="24">
        <v>465.12</v>
      </c>
      <c r="Y196" s="25">
        <v>604.63</v>
      </c>
    </row>
    <row r="197" spans="1:25" ht="15.75">
      <c r="A197" s="22">
        <f t="shared" si="4"/>
        <v>43088</v>
      </c>
      <c r="B197" s="23">
        <v>524.59</v>
      </c>
      <c r="C197" s="24">
        <v>931.62</v>
      </c>
      <c r="D197" s="24">
        <v>226.27</v>
      </c>
      <c r="E197" s="24">
        <v>279.47</v>
      </c>
      <c r="F197" s="24">
        <v>62.49</v>
      </c>
      <c r="G197" s="24">
        <v>14.28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28.27</v>
      </c>
      <c r="S197" s="24">
        <v>0</v>
      </c>
      <c r="T197" s="24">
        <v>0</v>
      </c>
      <c r="U197" s="24">
        <v>0</v>
      </c>
      <c r="V197" s="24">
        <v>109.94</v>
      </c>
      <c r="W197" s="24">
        <v>278.24</v>
      </c>
      <c r="X197" s="24">
        <v>182.42</v>
      </c>
      <c r="Y197" s="25">
        <v>0</v>
      </c>
    </row>
    <row r="198" spans="1:25" ht="15.75">
      <c r="A198" s="22">
        <f t="shared" si="4"/>
        <v>43089</v>
      </c>
      <c r="B198" s="23">
        <v>141.33</v>
      </c>
      <c r="C198" s="24">
        <v>0</v>
      </c>
      <c r="D198" s="24">
        <v>249.36</v>
      </c>
      <c r="E198" s="24">
        <v>25.95</v>
      </c>
      <c r="F198" s="24">
        <v>16.82</v>
      </c>
      <c r="G198" s="24">
        <v>18.9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23.12</v>
      </c>
      <c r="S198" s="24">
        <v>153</v>
      </c>
      <c r="T198" s="24">
        <v>9.44</v>
      </c>
      <c r="U198" s="24">
        <v>223.9</v>
      </c>
      <c r="V198" s="24">
        <v>251.11</v>
      </c>
      <c r="W198" s="24">
        <v>467.04</v>
      </c>
      <c r="X198" s="24">
        <v>413.97</v>
      </c>
      <c r="Y198" s="25">
        <v>39.86</v>
      </c>
    </row>
    <row r="199" spans="1:25" ht="15.75">
      <c r="A199" s="22">
        <f t="shared" si="4"/>
        <v>43090</v>
      </c>
      <c r="B199" s="23">
        <v>191.5</v>
      </c>
      <c r="C199" s="24">
        <v>282.5</v>
      </c>
      <c r="D199" s="24">
        <v>171.02</v>
      </c>
      <c r="E199" s="24">
        <v>720.84</v>
      </c>
      <c r="F199" s="24">
        <v>79.46</v>
      </c>
      <c r="G199" s="24">
        <v>91.62</v>
      </c>
      <c r="H199" s="24">
        <v>0</v>
      </c>
      <c r="I199" s="24">
        <v>0</v>
      </c>
      <c r="J199" s="24">
        <v>0</v>
      </c>
      <c r="K199" s="24">
        <v>37.04</v>
      </c>
      <c r="L199" s="24">
        <v>47.28</v>
      </c>
      <c r="M199" s="24">
        <v>0</v>
      </c>
      <c r="N199" s="24">
        <v>0.25</v>
      </c>
      <c r="O199" s="24">
        <v>174.08</v>
      </c>
      <c r="P199" s="24">
        <v>14.21</v>
      </c>
      <c r="Q199" s="24">
        <v>0</v>
      </c>
      <c r="R199" s="24">
        <v>0</v>
      </c>
      <c r="S199" s="24">
        <v>0</v>
      </c>
      <c r="T199" s="24">
        <v>0</v>
      </c>
      <c r="U199" s="24">
        <v>113.35</v>
      </c>
      <c r="V199" s="24">
        <v>398.99</v>
      </c>
      <c r="W199" s="24">
        <v>163.47</v>
      </c>
      <c r="X199" s="24">
        <v>293.53</v>
      </c>
      <c r="Y199" s="25">
        <v>481.7</v>
      </c>
    </row>
    <row r="200" spans="1:25" ht="15.75">
      <c r="A200" s="22">
        <f t="shared" si="4"/>
        <v>43091</v>
      </c>
      <c r="B200" s="23">
        <v>495.49</v>
      </c>
      <c r="C200" s="24">
        <v>533.48</v>
      </c>
      <c r="D200" s="24">
        <v>112.15</v>
      </c>
      <c r="E200" s="24">
        <v>233.24</v>
      </c>
      <c r="F200" s="24">
        <v>91.92</v>
      </c>
      <c r="G200" s="24">
        <v>11.93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18.3</v>
      </c>
      <c r="P200" s="24">
        <v>0</v>
      </c>
      <c r="Q200" s="24">
        <v>0</v>
      </c>
      <c r="R200" s="24">
        <v>0</v>
      </c>
      <c r="S200" s="24">
        <v>1.46</v>
      </c>
      <c r="T200" s="24">
        <v>57.39</v>
      </c>
      <c r="U200" s="24">
        <v>387.38</v>
      </c>
      <c r="V200" s="24">
        <v>390.1</v>
      </c>
      <c r="W200" s="24">
        <v>402.61</v>
      </c>
      <c r="X200" s="24">
        <v>526.61</v>
      </c>
      <c r="Y200" s="25">
        <v>391.98</v>
      </c>
    </row>
    <row r="201" spans="1:25" ht="15.75">
      <c r="A201" s="22">
        <f t="shared" si="4"/>
        <v>43092</v>
      </c>
      <c r="B201" s="23">
        <v>206.61</v>
      </c>
      <c r="C201" s="24">
        <v>169.99</v>
      </c>
      <c r="D201" s="24">
        <v>43.71</v>
      </c>
      <c r="E201" s="24">
        <v>30.81</v>
      </c>
      <c r="F201" s="24">
        <v>1.13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133</v>
      </c>
      <c r="N201" s="24">
        <v>172.37</v>
      </c>
      <c r="O201" s="24">
        <v>205.21</v>
      </c>
      <c r="P201" s="24">
        <v>188.74</v>
      </c>
      <c r="Q201" s="24">
        <v>202.44</v>
      </c>
      <c r="R201" s="24">
        <v>139.76</v>
      </c>
      <c r="S201" s="24">
        <v>198.57</v>
      </c>
      <c r="T201" s="24">
        <v>126.39</v>
      </c>
      <c r="U201" s="24">
        <v>195.61</v>
      </c>
      <c r="V201" s="24">
        <v>348.51</v>
      </c>
      <c r="W201" s="24">
        <v>331.09</v>
      </c>
      <c r="X201" s="24">
        <v>262.21</v>
      </c>
      <c r="Y201" s="25">
        <v>318.44</v>
      </c>
    </row>
    <row r="202" spans="1:25" ht="15.75">
      <c r="A202" s="22">
        <f t="shared" si="4"/>
        <v>43093</v>
      </c>
      <c r="B202" s="23">
        <v>237.83</v>
      </c>
      <c r="C202" s="24">
        <v>908.63</v>
      </c>
      <c r="D202" s="24">
        <v>21.86</v>
      </c>
      <c r="E202" s="24">
        <v>34.54</v>
      </c>
      <c r="F202" s="24">
        <v>34.75</v>
      </c>
      <c r="G202" s="24">
        <v>13.93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121.4</v>
      </c>
      <c r="V202" s="24">
        <v>229.48</v>
      </c>
      <c r="W202" s="24">
        <v>128.1</v>
      </c>
      <c r="X202" s="24">
        <v>103.41</v>
      </c>
      <c r="Y202" s="25">
        <v>67.91</v>
      </c>
    </row>
    <row r="203" spans="1:25" ht="15.75">
      <c r="A203" s="22">
        <f t="shared" si="4"/>
        <v>43094</v>
      </c>
      <c r="B203" s="23">
        <v>42.51</v>
      </c>
      <c r="C203" s="24">
        <v>59.97</v>
      </c>
      <c r="D203" s="24">
        <v>20.45</v>
      </c>
      <c r="E203" s="24">
        <v>65.41</v>
      </c>
      <c r="F203" s="24">
        <v>741.89</v>
      </c>
      <c r="G203" s="24">
        <v>5.9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0.07</v>
      </c>
      <c r="N203" s="24">
        <v>0.11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156.25</v>
      </c>
      <c r="X203" s="24">
        <v>137.9</v>
      </c>
      <c r="Y203" s="25">
        <v>71.97</v>
      </c>
    </row>
    <row r="204" spans="1:25" ht="15.75">
      <c r="A204" s="22">
        <f t="shared" si="4"/>
        <v>43095</v>
      </c>
      <c r="B204" s="23">
        <v>37.2</v>
      </c>
      <c r="C204" s="24">
        <v>16.09</v>
      </c>
      <c r="D204" s="24">
        <v>24.07</v>
      </c>
      <c r="E204" s="24">
        <v>31.16</v>
      </c>
      <c r="F204" s="24">
        <v>37.86</v>
      </c>
      <c r="G204" s="24">
        <v>14.97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36.37</v>
      </c>
      <c r="P204" s="24">
        <v>112.8</v>
      </c>
      <c r="Q204" s="24">
        <v>165.51</v>
      </c>
      <c r="R204" s="24">
        <v>175.63</v>
      </c>
      <c r="S204" s="24">
        <v>0</v>
      </c>
      <c r="T204" s="24">
        <v>0</v>
      </c>
      <c r="U204" s="24">
        <v>125.24</v>
      </c>
      <c r="V204" s="24">
        <v>179.16</v>
      </c>
      <c r="W204" s="24">
        <v>209.78</v>
      </c>
      <c r="X204" s="24">
        <v>151.02</v>
      </c>
      <c r="Y204" s="25">
        <v>117.88</v>
      </c>
    </row>
    <row r="205" spans="1:25" ht="15.75">
      <c r="A205" s="22">
        <f t="shared" si="4"/>
        <v>43096</v>
      </c>
      <c r="B205" s="23">
        <v>201.46</v>
      </c>
      <c r="C205" s="24">
        <v>122.57</v>
      </c>
      <c r="D205" s="24">
        <v>35.04</v>
      </c>
      <c r="E205" s="24">
        <v>3.68</v>
      </c>
      <c r="F205" s="24">
        <v>24.95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4.34</v>
      </c>
      <c r="N205" s="24">
        <v>51.38</v>
      </c>
      <c r="O205" s="24">
        <v>75.94</v>
      </c>
      <c r="P205" s="24">
        <v>57.93</v>
      </c>
      <c r="Q205" s="24">
        <v>99.74</v>
      </c>
      <c r="R205" s="24">
        <v>154.85</v>
      </c>
      <c r="S205" s="24">
        <v>0</v>
      </c>
      <c r="T205" s="24">
        <v>0</v>
      </c>
      <c r="U205" s="24">
        <v>0</v>
      </c>
      <c r="V205" s="24">
        <v>179.65</v>
      </c>
      <c r="W205" s="24">
        <v>187.17</v>
      </c>
      <c r="X205" s="24">
        <v>132.74</v>
      </c>
      <c r="Y205" s="25">
        <v>76.74</v>
      </c>
    </row>
    <row r="206" spans="1:25" ht="15.75">
      <c r="A206" s="22">
        <f t="shared" si="4"/>
        <v>43097</v>
      </c>
      <c r="B206" s="23">
        <v>85.29</v>
      </c>
      <c r="C206" s="24">
        <v>32.63</v>
      </c>
      <c r="D206" s="24">
        <v>36.85</v>
      </c>
      <c r="E206" s="24">
        <v>9.06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0.38</v>
      </c>
      <c r="N206" s="24">
        <v>0</v>
      </c>
      <c r="O206" s="24">
        <v>7.96</v>
      </c>
      <c r="P206" s="24">
        <v>33.73</v>
      </c>
      <c r="Q206" s="24">
        <v>0.18</v>
      </c>
      <c r="R206" s="24">
        <v>56.99</v>
      </c>
      <c r="S206" s="24">
        <v>0</v>
      </c>
      <c r="T206" s="24">
        <v>0</v>
      </c>
      <c r="U206" s="24">
        <v>161.47</v>
      </c>
      <c r="V206" s="24">
        <v>137.72</v>
      </c>
      <c r="W206" s="24">
        <v>228.42</v>
      </c>
      <c r="X206" s="24">
        <v>200.34</v>
      </c>
      <c r="Y206" s="25">
        <v>166</v>
      </c>
    </row>
    <row r="207" spans="1:25" ht="15.75">
      <c r="A207" s="22">
        <f t="shared" si="4"/>
        <v>43098</v>
      </c>
      <c r="B207" s="23">
        <v>133.92</v>
      </c>
      <c r="C207" s="24">
        <v>143.69</v>
      </c>
      <c r="D207" s="24">
        <v>19.7</v>
      </c>
      <c r="E207" s="24">
        <v>23.24</v>
      </c>
      <c r="F207" s="24">
        <v>0</v>
      </c>
      <c r="G207" s="24">
        <v>0</v>
      </c>
      <c r="H207" s="24">
        <v>0</v>
      </c>
      <c r="I207" s="24">
        <v>0</v>
      </c>
      <c r="J207" s="24">
        <v>12.91</v>
      </c>
      <c r="K207" s="24">
        <v>57.01</v>
      </c>
      <c r="L207" s="24">
        <v>45.42</v>
      </c>
      <c r="M207" s="24">
        <v>100.02</v>
      </c>
      <c r="N207" s="24">
        <v>134.76</v>
      </c>
      <c r="O207" s="24">
        <v>148.31</v>
      </c>
      <c r="P207" s="24">
        <v>144.21</v>
      </c>
      <c r="Q207" s="24">
        <v>142.16</v>
      </c>
      <c r="R207" s="24">
        <v>153.49</v>
      </c>
      <c r="S207" s="24">
        <v>189.06</v>
      </c>
      <c r="T207" s="24">
        <v>188.27</v>
      </c>
      <c r="U207" s="24">
        <v>230.53</v>
      </c>
      <c r="V207" s="24">
        <v>243.1</v>
      </c>
      <c r="W207" s="24">
        <v>270.38</v>
      </c>
      <c r="X207" s="24">
        <v>223.01</v>
      </c>
      <c r="Y207" s="25">
        <v>162.59</v>
      </c>
    </row>
    <row r="208" spans="1:25" ht="15.75">
      <c r="A208" s="22">
        <f t="shared" si="4"/>
        <v>43099</v>
      </c>
      <c r="B208" s="23">
        <v>307.64</v>
      </c>
      <c r="C208" s="24">
        <v>261.94</v>
      </c>
      <c r="D208" s="24">
        <v>14.5</v>
      </c>
      <c r="E208" s="24">
        <v>4.78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63.13</v>
      </c>
      <c r="L208" s="24">
        <v>8.17</v>
      </c>
      <c r="M208" s="24">
        <v>7.88</v>
      </c>
      <c r="N208" s="24">
        <v>6.65</v>
      </c>
      <c r="O208" s="24">
        <v>9.75</v>
      </c>
      <c r="P208" s="24">
        <v>10.09</v>
      </c>
      <c r="Q208" s="24">
        <v>2.27</v>
      </c>
      <c r="R208" s="24">
        <v>4.87</v>
      </c>
      <c r="S208" s="24">
        <v>23.3</v>
      </c>
      <c r="T208" s="24">
        <v>0.03</v>
      </c>
      <c r="U208" s="24">
        <v>0</v>
      </c>
      <c r="V208" s="24">
        <v>0.03</v>
      </c>
      <c r="W208" s="24">
        <v>80.59</v>
      </c>
      <c r="X208" s="24">
        <v>74.39</v>
      </c>
      <c r="Y208" s="25">
        <v>109.03</v>
      </c>
    </row>
    <row r="209" spans="1:25" ht="16.5" thickBot="1">
      <c r="A209" s="26">
        <f t="shared" si="4"/>
        <v>43100</v>
      </c>
      <c r="B209" s="27">
        <v>19.26</v>
      </c>
      <c r="C209" s="28">
        <v>2.62</v>
      </c>
      <c r="D209" s="28">
        <v>6.32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0.49</v>
      </c>
      <c r="L209" s="28">
        <v>43.45</v>
      </c>
      <c r="M209" s="28">
        <v>27</v>
      </c>
      <c r="N209" s="28">
        <v>54.05</v>
      </c>
      <c r="O209" s="28">
        <v>37.86</v>
      </c>
      <c r="P209" s="28">
        <v>88.16</v>
      </c>
      <c r="Q209" s="28">
        <v>71.65</v>
      </c>
      <c r="R209" s="28">
        <v>121.2</v>
      </c>
      <c r="S209" s="28">
        <v>136.12</v>
      </c>
      <c r="T209" s="28">
        <v>143.55</v>
      </c>
      <c r="U209" s="28">
        <v>145.88</v>
      </c>
      <c r="V209" s="28">
        <v>159.37</v>
      </c>
      <c r="W209" s="28">
        <v>151.26</v>
      </c>
      <c r="X209" s="28">
        <v>239.49</v>
      </c>
      <c r="Y209" s="29">
        <v>195.22</v>
      </c>
    </row>
    <row r="210" spans="1:25" ht="15.75">
      <c r="A210" s="34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</row>
    <row r="211" spans="1:25" ht="16.5" thickBot="1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</row>
    <row r="212" spans="1:22" ht="16.5" customHeight="1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8"/>
      <c r="Q212" s="39" t="s">
        <v>35</v>
      </c>
      <c r="R212" s="40"/>
      <c r="U212" s="3"/>
      <c r="V212" s="3"/>
    </row>
    <row r="213" spans="1:26" s="46" customFormat="1" ht="25.5" customHeight="1">
      <c r="A213" s="41" t="s">
        <v>36</v>
      </c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4">
        <v>6.83</v>
      </c>
      <c r="R213" s="45"/>
      <c r="T213" s="47"/>
      <c r="U213" s="47"/>
      <c r="V213" s="47"/>
      <c r="W213" s="47"/>
      <c r="X213" s="47"/>
      <c r="Y213" s="47"/>
      <c r="Z213" s="48"/>
    </row>
    <row r="214" spans="1:26" s="2" customFormat="1" ht="33" customHeight="1" thickBot="1">
      <c r="A214" s="49" t="s">
        <v>37</v>
      </c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1"/>
      <c r="Q214" s="52">
        <v>435.15</v>
      </c>
      <c r="R214" s="53"/>
      <c r="Z214" s="48"/>
    </row>
    <row r="215" spans="1:16" s="2" customFormat="1" ht="15.7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6"/>
      <c r="P215" s="56"/>
    </row>
    <row r="216" spans="1:16" s="2" customFormat="1" ht="15.7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6"/>
      <c r="P216" s="56"/>
    </row>
    <row r="217" spans="1:26" ht="18.75">
      <c r="A217" s="57" t="s">
        <v>38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46"/>
      <c r="M217" s="46"/>
      <c r="N217" s="46"/>
      <c r="O217" s="46"/>
      <c r="P217" s="46"/>
      <c r="Q217" s="58">
        <v>665386.29</v>
      </c>
      <c r="R217" s="58"/>
      <c r="Z217" s="48"/>
    </row>
    <row r="218" spans="1:12" ht="15.75">
      <c r="A218" s="59"/>
      <c r="B218" s="60"/>
      <c r="C218" s="60"/>
      <c r="D218" s="60"/>
      <c r="E218" s="60"/>
      <c r="F218" s="60"/>
      <c r="G218" s="60"/>
      <c r="H218" s="60"/>
      <c r="I218" s="61"/>
      <c r="J218" s="61"/>
      <c r="K218" s="60"/>
      <c r="L218" s="60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2.125" style="4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43070</v>
      </c>
      <c r="B9" s="18">
        <v>829.61</v>
      </c>
      <c r="C9" s="19">
        <v>815.87</v>
      </c>
      <c r="D9" s="19">
        <v>797.79</v>
      </c>
      <c r="E9" s="19">
        <v>760.83</v>
      </c>
      <c r="F9" s="19">
        <v>763.49</v>
      </c>
      <c r="G9" s="19">
        <v>759.39</v>
      </c>
      <c r="H9" s="19">
        <v>809.24</v>
      </c>
      <c r="I9" s="19">
        <v>894.16</v>
      </c>
      <c r="J9" s="19">
        <v>976</v>
      </c>
      <c r="K9" s="19">
        <v>1114.65</v>
      </c>
      <c r="L9" s="19">
        <v>1091.02</v>
      </c>
      <c r="M9" s="19">
        <v>1067.19</v>
      </c>
      <c r="N9" s="19">
        <v>1042.35</v>
      </c>
      <c r="O9" s="19">
        <v>1021.07</v>
      </c>
      <c r="P9" s="19">
        <v>1016.46</v>
      </c>
      <c r="Q9" s="19">
        <v>1030.95</v>
      </c>
      <c r="R9" s="19">
        <v>1058.99</v>
      </c>
      <c r="S9" s="19">
        <v>1064.96</v>
      </c>
      <c r="T9" s="19">
        <v>1044</v>
      </c>
      <c r="U9" s="19">
        <v>1035.59</v>
      </c>
      <c r="V9" s="19">
        <v>1041.25</v>
      </c>
      <c r="W9" s="19">
        <v>1005.35</v>
      </c>
      <c r="X9" s="19">
        <v>984.72</v>
      </c>
      <c r="Y9" s="20">
        <v>963.95</v>
      </c>
      <c r="Z9" s="21"/>
    </row>
    <row r="10" spans="1:25" ht="15.75">
      <c r="A10" s="22">
        <v>43071</v>
      </c>
      <c r="B10" s="23">
        <v>899.78</v>
      </c>
      <c r="C10" s="24">
        <v>827.24</v>
      </c>
      <c r="D10" s="24">
        <v>840.02</v>
      </c>
      <c r="E10" s="24">
        <v>821.93</v>
      </c>
      <c r="F10" s="24">
        <v>814.79</v>
      </c>
      <c r="G10" s="24">
        <v>811.38</v>
      </c>
      <c r="H10" s="24">
        <v>819.84</v>
      </c>
      <c r="I10" s="24">
        <v>862.46</v>
      </c>
      <c r="J10" s="24">
        <v>897.58</v>
      </c>
      <c r="K10" s="24">
        <v>995.37</v>
      </c>
      <c r="L10" s="24">
        <v>1021.03</v>
      </c>
      <c r="M10" s="24">
        <v>1071.07</v>
      </c>
      <c r="N10" s="24">
        <v>1101.04</v>
      </c>
      <c r="O10" s="24">
        <v>1060.14</v>
      </c>
      <c r="P10" s="24">
        <v>1060.24</v>
      </c>
      <c r="Q10" s="24">
        <v>1084.4</v>
      </c>
      <c r="R10" s="24">
        <v>1107.19</v>
      </c>
      <c r="S10" s="24">
        <v>1120.23</v>
      </c>
      <c r="T10" s="24">
        <v>1127.8</v>
      </c>
      <c r="U10" s="24">
        <v>1122.28</v>
      </c>
      <c r="V10" s="24">
        <v>1078.71</v>
      </c>
      <c r="W10" s="24">
        <v>1046.31</v>
      </c>
      <c r="X10" s="24">
        <v>1011.59</v>
      </c>
      <c r="Y10" s="25">
        <v>1030.31</v>
      </c>
    </row>
    <row r="11" spans="1:25" ht="15.75">
      <c r="A11" s="22">
        <v>43072</v>
      </c>
      <c r="B11" s="23">
        <v>890.86</v>
      </c>
      <c r="C11" s="24">
        <v>830.06</v>
      </c>
      <c r="D11" s="24">
        <v>843.81</v>
      </c>
      <c r="E11" s="24">
        <v>821.81</v>
      </c>
      <c r="F11" s="24">
        <v>813.19</v>
      </c>
      <c r="G11" s="24">
        <v>818.49</v>
      </c>
      <c r="H11" s="24">
        <v>831.08</v>
      </c>
      <c r="I11" s="24">
        <v>860.49</v>
      </c>
      <c r="J11" s="24">
        <v>851.43</v>
      </c>
      <c r="K11" s="24">
        <v>874.54</v>
      </c>
      <c r="L11" s="24">
        <v>917.05</v>
      </c>
      <c r="M11" s="24">
        <v>957.85</v>
      </c>
      <c r="N11" s="24">
        <v>1055.93</v>
      </c>
      <c r="O11" s="24">
        <v>1075.16</v>
      </c>
      <c r="P11" s="24">
        <v>1077.21</v>
      </c>
      <c r="Q11" s="24">
        <v>1087.26</v>
      </c>
      <c r="R11" s="24">
        <v>1107.15</v>
      </c>
      <c r="S11" s="24">
        <v>1127.64</v>
      </c>
      <c r="T11" s="24">
        <v>1125.49</v>
      </c>
      <c r="U11" s="24">
        <v>1124.94</v>
      </c>
      <c r="V11" s="24">
        <v>1114.33</v>
      </c>
      <c r="W11" s="24">
        <v>1088.57</v>
      </c>
      <c r="X11" s="24">
        <v>1050.29</v>
      </c>
      <c r="Y11" s="25">
        <v>986.09</v>
      </c>
    </row>
    <row r="12" spans="1:25" ht="15.75">
      <c r="A12" s="22">
        <v>43073</v>
      </c>
      <c r="B12" s="23">
        <v>877.34</v>
      </c>
      <c r="C12" s="24">
        <v>846.79</v>
      </c>
      <c r="D12" s="24">
        <v>841.71</v>
      </c>
      <c r="E12" s="24">
        <v>805.73</v>
      </c>
      <c r="F12" s="24">
        <v>796.91</v>
      </c>
      <c r="G12" s="24">
        <v>786.41</v>
      </c>
      <c r="H12" s="24">
        <v>834.5</v>
      </c>
      <c r="I12" s="24">
        <v>923.51</v>
      </c>
      <c r="J12" s="24">
        <v>1041.92</v>
      </c>
      <c r="K12" s="24">
        <v>1133.64</v>
      </c>
      <c r="L12" s="24">
        <v>1137.12</v>
      </c>
      <c r="M12" s="24">
        <v>1129.88</v>
      </c>
      <c r="N12" s="24">
        <v>1117.54</v>
      </c>
      <c r="O12" s="24">
        <v>1110.32</v>
      </c>
      <c r="P12" s="24">
        <v>1107.73</v>
      </c>
      <c r="Q12" s="24">
        <v>1116.08</v>
      </c>
      <c r="R12" s="24">
        <v>1131.41</v>
      </c>
      <c r="S12" s="24">
        <v>1142.59</v>
      </c>
      <c r="T12" s="24">
        <v>1140.85</v>
      </c>
      <c r="U12" s="24">
        <v>1133.67</v>
      </c>
      <c r="V12" s="24">
        <v>1102.09</v>
      </c>
      <c r="W12" s="24">
        <v>1086.15</v>
      </c>
      <c r="X12" s="24">
        <v>1057.42</v>
      </c>
      <c r="Y12" s="25">
        <v>983.85</v>
      </c>
    </row>
    <row r="13" spans="1:25" ht="15.75">
      <c r="A13" s="22">
        <v>43074</v>
      </c>
      <c r="B13" s="23">
        <v>934.12</v>
      </c>
      <c r="C13" s="24">
        <v>877.83</v>
      </c>
      <c r="D13" s="24">
        <v>840.7</v>
      </c>
      <c r="E13" s="24">
        <v>815.65</v>
      </c>
      <c r="F13" s="24">
        <v>816.56</v>
      </c>
      <c r="G13" s="24">
        <v>828.91</v>
      </c>
      <c r="H13" s="24">
        <v>862.29</v>
      </c>
      <c r="I13" s="24">
        <v>947.86</v>
      </c>
      <c r="J13" s="24">
        <v>1067</v>
      </c>
      <c r="K13" s="24">
        <v>1084.87</v>
      </c>
      <c r="L13" s="24">
        <v>1109.06</v>
      </c>
      <c r="M13" s="24">
        <v>1107.66</v>
      </c>
      <c r="N13" s="24">
        <v>1099.32</v>
      </c>
      <c r="O13" s="24">
        <v>1096.5</v>
      </c>
      <c r="P13" s="24">
        <v>1095.22</v>
      </c>
      <c r="Q13" s="24">
        <v>1100.87</v>
      </c>
      <c r="R13" s="24">
        <v>1110.45</v>
      </c>
      <c r="S13" s="24">
        <v>1123.03</v>
      </c>
      <c r="T13" s="24">
        <v>1126.41</v>
      </c>
      <c r="U13" s="24">
        <v>1119.9</v>
      </c>
      <c r="V13" s="24">
        <v>1099.7</v>
      </c>
      <c r="W13" s="24">
        <v>1080.8</v>
      </c>
      <c r="X13" s="24">
        <v>1048.55</v>
      </c>
      <c r="Y13" s="25">
        <v>976.98</v>
      </c>
    </row>
    <row r="14" spans="1:25" ht="15.75">
      <c r="A14" s="22">
        <v>43075</v>
      </c>
      <c r="B14" s="23">
        <v>928.5</v>
      </c>
      <c r="C14" s="24">
        <v>867.18</v>
      </c>
      <c r="D14" s="24">
        <v>831.84</v>
      </c>
      <c r="E14" s="24">
        <v>819.95</v>
      </c>
      <c r="F14" s="24">
        <v>824.85</v>
      </c>
      <c r="G14" s="24">
        <v>829.27</v>
      </c>
      <c r="H14" s="24">
        <v>860.69</v>
      </c>
      <c r="I14" s="24">
        <v>924.86</v>
      </c>
      <c r="J14" s="24">
        <v>998.99</v>
      </c>
      <c r="K14" s="24">
        <v>1058.19</v>
      </c>
      <c r="L14" s="24">
        <v>1075</v>
      </c>
      <c r="M14" s="24">
        <v>1067.76</v>
      </c>
      <c r="N14" s="24">
        <v>1062.33</v>
      </c>
      <c r="O14" s="24">
        <v>1063.14</v>
      </c>
      <c r="P14" s="24">
        <v>1062.69</v>
      </c>
      <c r="Q14" s="24">
        <v>1074.79</v>
      </c>
      <c r="R14" s="24">
        <v>1096</v>
      </c>
      <c r="S14" s="24">
        <v>1102.91</v>
      </c>
      <c r="T14" s="24">
        <v>1102.02</v>
      </c>
      <c r="U14" s="24">
        <v>1089.08</v>
      </c>
      <c r="V14" s="24">
        <v>1062.79</v>
      </c>
      <c r="W14" s="24">
        <v>1036.5</v>
      </c>
      <c r="X14" s="24">
        <v>999.34</v>
      </c>
      <c r="Y14" s="25">
        <v>875.56</v>
      </c>
    </row>
    <row r="15" spans="1:25" ht="15.75">
      <c r="A15" s="22">
        <v>43076</v>
      </c>
      <c r="B15" s="23">
        <v>818.08</v>
      </c>
      <c r="C15" s="24">
        <v>783.14</v>
      </c>
      <c r="D15" s="24">
        <v>781.74</v>
      </c>
      <c r="E15" s="24">
        <v>746.52</v>
      </c>
      <c r="F15" s="24">
        <v>750.73</v>
      </c>
      <c r="G15" s="24">
        <v>741.17</v>
      </c>
      <c r="H15" s="24">
        <v>781.17</v>
      </c>
      <c r="I15" s="24">
        <v>851.06</v>
      </c>
      <c r="J15" s="24">
        <v>869.64</v>
      </c>
      <c r="K15" s="24">
        <v>877.41</v>
      </c>
      <c r="L15" s="24">
        <v>821.46</v>
      </c>
      <c r="M15" s="24">
        <v>823.01</v>
      </c>
      <c r="N15" s="24">
        <v>814.29</v>
      </c>
      <c r="O15" s="24">
        <v>892.44</v>
      </c>
      <c r="P15" s="24">
        <v>877.29</v>
      </c>
      <c r="Q15" s="24">
        <v>856.83</v>
      </c>
      <c r="R15" s="24">
        <v>868.21</v>
      </c>
      <c r="S15" s="24">
        <v>895.65</v>
      </c>
      <c r="T15" s="24">
        <v>899.1</v>
      </c>
      <c r="U15" s="24">
        <v>900.86</v>
      </c>
      <c r="V15" s="24">
        <v>885.04</v>
      </c>
      <c r="W15" s="24">
        <v>984.48</v>
      </c>
      <c r="X15" s="24">
        <v>923.22</v>
      </c>
      <c r="Y15" s="25">
        <v>853.66</v>
      </c>
    </row>
    <row r="16" spans="1:25" ht="15.75">
      <c r="A16" s="22">
        <v>43077</v>
      </c>
      <c r="B16" s="23">
        <v>841.37</v>
      </c>
      <c r="C16" s="24">
        <v>825.87</v>
      </c>
      <c r="D16" s="24">
        <v>833.61</v>
      </c>
      <c r="E16" s="24">
        <v>804.14</v>
      </c>
      <c r="F16" s="24">
        <v>818.71</v>
      </c>
      <c r="G16" s="24">
        <v>826.86</v>
      </c>
      <c r="H16" s="24">
        <v>871.51</v>
      </c>
      <c r="I16" s="24">
        <v>963.41</v>
      </c>
      <c r="J16" s="24">
        <v>1005.15</v>
      </c>
      <c r="K16" s="24">
        <v>1070.67</v>
      </c>
      <c r="L16" s="24">
        <v>1087.34</v>
      </c>
      <c r="M16" s="24">
        <v>1106.93</v>
      </c>
      <c r="N16" s="24">
        <v>1099.91</v>
      </c>
      <c r="O16" s="24">
        <v>1104.83</v>
      </c>
      <c r="P16" s="24">
        <v>1107.78</v>
      </c>
      <c r="Q16" s="24">
        <v>1117.32</v>
      </c>
      <c r="R16" s="24">
        <v>1141.28</v>
      </c>
      <c r="S16" s="24">
        <v>1167.98</v>
      </c>
      <c r="T16" s="24">
        <v>1176.96</v>
      </c>
      <c r="U16" s="24">
        <v>1150.33</v>
      </c>
      <c r="V16" s="24">
        <v>1137.76</v>
      </c>
      <c r="W16" s="24">
        <v>1100.83</v>
      </c>
      <c r="X16" s="24">
        <v>1063.42</v>
      </c>
      <c r="Y16" s="25">
        <v>1050.36</v>
      </c>
    </row>
    <row r="17" spans="1:25" ht="15.75">
      <c r="A17" s="22">
        <v>43078</v>
      </c>
      <c r="B17" s="23">
        <v>938.86</v>
      </c>
      <c r="C17" s="24">
        <v>909.67</v>
      </c>
      <c r="D17" s="24">
        <v>867.93</v>
      </c>
      <c r="E17" s="24">
        <v>850.5</v>
      </c>
      <c r="F17" s="24">
        <v>847.81</v>
      </c>
      <c r="G17" s="24">
        <v>840.87</v>
      </c>
      <c r="H17" s="24">
        <v>861.07</v>
      </c>
      <c r="I17" s="24">
        <v>889.23</v>
      </c>
      <c r="J17" s="24">
        <v>930.42</v>
      </c>
      <c r="K17" s="24">
        <v>991.84</v>
      </c>
      <c r="L17" s="24">
        <v>1059.93</v>
      </c>
      <c r="M17" s="24">
        <v>1099.86</v>
      </c>
      <c r="N17" s="24">
        <v>1151.97</v>
      </c>
      <c r="O17" s="24">
        <v>1152.8</v>
      </c>
      <c r="P17" s="24">
        <v>1142.35</v>
      </c>
      <c r="Q17" s="24">
        <v>1138.21</v>
      </c>
      <c r="R17" s="24">
        <v>1169.96</v>
      </c>
      <c r="S17" s="24">
        <v>1199.15</v>
      </c>
      <c r="T17" s="24">
        <v>1222.96</v>
      </c>
      <c r="U17" s="24">
        <v>1225.81</v>
      </c>
      <c r="V17" s="24">
        <v>1196.5</v>
      </c>
      <c r="W17" s="24">
        <v>1155.33</v>
      </c>
      <c r="X17" s="24">
        <v>1067.07</v>
      </c>
      <c r="Y17" s="25">
        <v>1056.3</v>
      </c>
    </row>
    <row r="18" spans="1:25" ht="15.75">
      <c r="A18" s="22">
        <v>43079</v>
      </c>
      <c r="B18" s="23">
        <v>918.41</v>
      </c>
      <c r="C18" s="24">
        <v>867.8</v>
      </c>
      <c r="D18" s="24">
        <v>886.54</v>
      </c>
      <c r="E18" s="24">
        <v>849.34</v>
      </c>
      <c r="F18" s="24">
        <v>836.61</v>
      </c>
      <c r="G18" s="24">
        <v>822.25</v>
      </c>
      <c r="H18" s="24">
        <v>836.23</v>
      </c>
      <c r="I18" s="24">
        <v>866.61</v>
      </c>
      <c r="J18" s="24">
        <v>913.83</v>
      </c>
      <c r="K18" s="24">
        <v>943.37</v>
      </c>
      <c r="L18" s="24">
        <v>973.38</v>
      </c>
      <c r="M18" s="24">
        <v>1056.57</v>
      </c>
      <c r="N18" s="24">
        <v>1083.51</v>
      </c>
      <c r="O18" s="24">
        <v>1087.26</v>
      </c>
      <c r="P18" s="24">
        <v>1087.96</v>
      </c>
      <c r="Q18" s="24">
        <v>1088.79</v>
      </c>
      <c r="R18" s="24">
        <v>1113.36</v>
      </c>
      <c r="S18" s="24">
        <v>1120.95</v>
      </c>
      <c r="T18" s="24">
        <v>1238.47</v>
      </c>
      <c r="U18" s="24">
        <v>1236.63</v>
      </c>
      <c r="V18" s="24">
        <v>1227.76</v>
      </c>
      <c r="W18" s="24">
        <v>1165.82</v>
      </c>
      <c r="X18" s="24">
        <v>1122.5</v>
      </c>
      <c r="Y18" s="25">
        <v>1048.01</v>
      </c>
    </row>
    <row r="19" spans="1:25" ht="15.75">
      <c r="A19" s="22">
        <v>43080</v>
      </c>
      <c r="B19" s="23">
        <v>916.68</v>
      </c>
      <c r="C19" s="24">
        <v>911.01</v>
      </c>
      <c r="D19" s="24">
        <v>900.8</v>
      </c>
      <c r="E19" s="24">
        <v>863.66</v>
      </c>
      <c r="F19" s="24">
        <v>851.43</v>
      </c>
      <c r="G19" s="24">
        <v>861.4</v>
      </c>
      <c r="H19" s="24">
        <v>903.71</v>
      </c>
      <c r="I19" s="24">
        <v>980.24</v>
      </c>
      <c r="J19" s="24">
        <v>1030.01</v>
      </c>
      <c r="K19" s="24">
        <v>1117.82</v>
      </c>
      <c r="L19" s="24">
        <v>1176.02</v>
      </c>
      <c r="M19" s="24">
        <v>1143.24</v>
      </c>
      <c r="N19" s="24">
        <v>1091.7</v>
      </c>
      <c r="O19" s="24">
        <v>1106.38</v>
      </c>
      <c r="P19" s="24">
        <v>1105.65</v>
      </c>
      <c r="Q19" s="24">
        <v>1134.12</v>
      </c>
      <c r="R19" s="24">
        <v>1133.12</v>
      </c>
      <c r="S19" s="24">
        <v>1124.33</v>
      </c>
      <c r="T19" s="24">
        <v>1122.82</v>
      </c>
      <c r="U19" s="24">
        <v>1110.91</v>
      </c>
      <c r="V19" s="24">
        <v>1081.35</v>
      </c>
      <c r="W19" s="24">
        <v>1069</v>
      </c>
      <c r="X19" s="24">
        <v>1051.64</v>
      </c>
      <c r="Y19" s="25">
        <v>1021.36</v>
      </c>
    </row>
    <row r="20" spans="1:25" ht="15.75">
      <c r="A20" s="22">
        <v>43081</v>
      </c>
      <c r="B20" s="23">
        <v>892.49</v>
      </c>
      <c r="C20" s="24">
        <v>869.32</v>
      </c>
      <c r="D20" s="24">
        <v>864.76</v>
      </c>
      <c r="E20" s="24">
        <v>841.34</v>
      </c>
      <c r="F20" s="24">
        <v>834.65</v>
      </c>
      <c r="G20" s="24">
        <v>844.92</v>
      </c>
      <c r="H20" s="24">
        <v>894.69</v>
      </c>
      <c r="I20" s="24">
        <v>989.01</v>
      </c>
      <c r="J20" s="24">
        <v>1051.12</v>
      </c>
      <c r="K20" s="24">
        <v>1077.76</v>
      </c>
      <c r="L20" s="24">
        <v>1122.8</v>
      </c>
      <c r="M20" s="24">
        <v>1103.38</v>
      </c>
      <c r="N20" s="24">
        <v>1088.21</v>
      </c>
      <c r="O20" s="24">
        <v>1089.23</v>
      </c>
      <c r="P20" s="24">
        <v>1088.99</v>
      </c>
      <c r="Q20" s="24">
        <v>1098.79</v>
      </c>
      <c r="R20" s="24">
        <v>1166.5</v>
      </c>
      <c r="S20" s="24">
        <v>1118.07</v>
      </c>
      <c r="T20" s="24">
        <v>1122.04</v>
      </c>
      <c r="U20" s="24">
        <v>1113.05</v>
      </c>
      <c r="V20" s="24">
        <v>1099.52</v>
      </c>
      <c r="W20" s="24">
        <v>1085.04</v>
      </c>
      <c r="X20" s="24">
        <v>1060.54</v>
      </c>
      <c r="Y20" s="25">
        <v>1026.77</v>
      </c>
    </row>
    <row r="21" spans="1:25" ht="15.75">
      <c r="A21" s="22">
        <v>43082</v>
      </c>
      <c r="B21" s="23">
        <v>970.89</v>
      </c>
      <c r="C21" s="24">
        <v>911.03</v>
      </c>
      <c r="D21" s="24">
        <v>887.84</v>
      </c>
      <c r="E21" s="24">
        <v>859.4</v>
      </c>
      <c r="F21" s="24">
        <v>843.96</v>
      </c>
      <c r="G21" s="24">
        <v>856.85</v>
      </c>
      <c r="H21" s="24">
        <v>904.79</v>
      </c>
      <c r="I21" s="24">
        <v>1004.21</v>
      </c>
      <c r="J21" s="24">
        <v>1058.37</v>
      </c>
      <c r="K21" s="24">
        <v>1099.36</v>
      </c>
      <c r="L21" s="24">
        <v>1143.98</v>
      </c>
      <c r="M21" s="24">
        <v>1131.97</v>
      </c>
      <c r="N21" s="24">
        <v>1115.36</v>
      </c>
      <c r="O21" s="24">
        <v>1146.7</v>
      </c>
      <c r="P21" s="24">
        <v>1155.42</v>
      </c>
      <c r="Q21" s="24">
        <v>1180.75</v>
      </c>
      <c r="R21" s="24">
        <v>1208.21</v>
      </c>
      <c r="S21" s="24">
        <v>1243.84</v>
      </c>
      <c r="T21" s="24">
        <v>1236.98</v>
      </c>
      <c r="U21" s="24">
        <v>1223.04</v>
      </c>
      <c r="V21" s="24">
        <v>1146.83</v>
      </c>
      <c r="W21" s="24">
        <v>1128.86</v>
      </c>
      <c r="X21" s="24">
        <v>1087.33</v>
      </c>
      <c r="Y21" s="25">
        <v>1056.82</v>
      </c>
    </row>
    <row r="22" spans="1:25" ht="15.75">
      <c r="A22" s="22">
        <v>43083</v>
      </c>
      <c r="B22" s="23">
        <v>949.91</v>
      </c>
      <c r="C22" s="24">
        <v>919.99</v>
      </c>
      <c r="D22" s="24">
        <v>883.8</v>
      </c>
      <c r="E22" s="24">
        <v>859.51</v>
      </c>
      <c r="F22" s="24">
        <v>857.49</v>
      </c>
      <c r="G22" s="24">
        <v>879.49</v>
      </c>
      <c r="H22" s="24">
        <v>924.24</v>
      </c>
      <c r="I22" s="24">
        <v>1037.08</v>
      </c>
      <c r="J22" s="24">
        <v>1095.77</v>
      </c>
      <c r="K22" s="24">
        <v>1230.12</v>
      </c>
      <c r="L22" s="24">
        <v>1269.49</v>
      </c>
      <c r="M22" s="24">
        <v>1265.59</v>
      </c>
      <c r="N22" s="24">
        <v>1253.78</v>
      </c>
      <c r="O22" s="24">
        <v>1255.4</v>
      </c>
      <c r="P22" s="24">
        <v>1256.33</v>
      </c>
      <c r="Q22" s="24">
        <v>1264.31</v>
      </c>
      <c r="R22" s="24">
        <v>1276.12</v>
      </c>
      <c r="S22" s="24">
        <v>1323.91</v>
      </c>
      <c r="T22" s="24">
        <v>1308.05</v>
      </c>
      <c r="U22" s="24">
        <v>1270.62</v>
      </c>
      <c r="V22" s="24">
        <v>1246.29</v>
      </c>
      <c r="W22" s="24">
        <v>1223.93</v>
      </c>
      <c r="X22" s="24">
        <v>1169.49</v>
      </c>
      <c r="Y22" s="25">
        <v>1050.54</v>
      </c>
    </row>
    <row r="23" spans="1:25" ht="15.75">
      <c r="A23" s="22">
        <v>43084</v>
      </c>
      <c r="B23" s="23">
        <v>998.06</v>
      </c>
      <c r="C23" s="24">
        <v>904.73</v>
      </c>
      <c r="D23" s="24">
        <v>930.09</v>
      </c>
      <c r="E23" s="24">
        <v>893.09</v>
      </c>
      <c r="F23" s="24">
        <v>874.28</v>
      </c>
      <c r="G23" s="24">
        <v>900.02</v>
      </c>
      <c r="H23" s="24">
        <v>983.41</v>
      </c>
      <c r="I23" s="24">
        <v>1067.21</v>
      </c>
      <c r="J23" s="24">
        <v>1111.58</v>
      </c>
      <c r="K23" s="24">
        <v>1366.44</v>
      </c>
      <c r="L23" s="24">
        <v>1367.25</v>
      </c>
      <c r="M23" s="24">
        <v>1361.19</v>
      </c>
      <c r="N23" s="24">
        <v>1321.16</v>
      </c>
      <c r="O23" s="24">
        <v>1333.04</v>
      </c>
      <c r="P23" s="24">
        <v>1362.53</v>
      </c>
      <c r="Q23" s="24">
        <v>1366.42</v>
      </c>
      <c r="R23" s="24">
        <v>1373.55</v>
      </c>
      <c r="S23" s="24">
        <v>1438.88</v>
      </c>
      <c r="T23" s="24">
        <v>1362.67</v>
      </c>
      <c r="U23" s="24">
        <v>1261.72</v>
      </c>
      <c r="V23" s="24">
        <v>1248.69</v>
      </c>
      <c r="W23" s="24">
        <v>1232.44</v>
      </c>
      <c r="X23" s="24">
        <v>1173.39</v>
      </c>
      <c r="Y23" s="25">
        <v>1052.12</v>
      </c>
    </row>
    <row r="24" spans="1:25" ht="15.75">
      <c r="A24" s="22">
        <v>43085</v>
      </c>
      <c r="B24" s="23">
        <v>996.23</v>
      </c>
      <c r="C24" s="24">
        <v>912</v>
      </c>
      <c r="D24" s="24">
        <v>1034.85</v>
      </c>
      <c r="E24" s="24">
        <v>947.33</v>
      </c>
      <c r="F24" s="24">
        <v>919.39</v>
      </c>
      <c r="G24" s="24">
        <v>912.87</v>
      </c>
      <c r="H24" s="24">
        <v>949.19</v>
      </c>
      <c r="I24" s="24">
        <v>1045.48</v>
      </c>
      <c r="J24" s="24">
        <v>1059.87</v>
      </c>
      <c r="K24" s="24">
        <v>1126.05</v>
      </c>
      <c r="L24" s="24">
        <v>1241.63</v>
      </c>
      <c r="M24" s="24">
        <v>1266.86</v>
      </c>
      <c r="N24" s="24">
        <v>1255.84</v>
      </c>
      <c r="O24" s="24">
        <v>1248.79</v>
      </c>
      <c r="P24" s="24">
        <v>1247.83</v>
      </c>
      <c r="Q24" s="24">
        <v>1261.63</v>
      </c>
      <c r="R24" s="24">
        <v>1297.71</v>
      </c>
      <c r="S24" s="24">
        <v>1333.35</v>
      </c>
      <c r="T24" s="24">
        <v>1351.88</v>
      </c>
      <c r="U24" s="24">
        <v>1342.09</v>
      </c>
      <c r="V24" s="24">
        <v>1289.28</v>
      </c>
      <c r="W24" s="24">
        <v>1242.72</v>
      </c>
      <c r="X24" s="24">
        <v>1211.6</v>
      </c>
      <c r="Y24" s="25">
        <v>1134.07</v>
      </c>
    </row>
    <row r="25" spans="1:25" ht="15.75">
      <c r="A25" s="22">
        <v>43086</v>
      </c>
      <c r="B25" s="23">
        <v>1052.18</v>
      </c>
      <c r="C25" s="24">
        <v>964.07</v>
      </c>
      <c r="D25" s="24">
        <v>895.02</v>
      </c>
      <c r="E25" s="24">
        <v>834.98</v>
      </c>
      <c r="F25" s="24">
        <v>804.38</v>
      </c>
      <c r="G25" s="24">
        <v>793.78</v>
      </c>
      <c r="H25" s="24">
        <v>812.21</v>
      </c>
      <c r="I25" s="24">
        <v>883.91</v>
      </c>
      <c r="J25" s="24">
        <v>909.63</v>
      </c>
      <c r="K25" s="24">
        <v>999.74</v>
      </c>
      <c r="L25" s="24">
        <v>1054.69</v>
      </c>
      <c r="M25" s="24">
        <v>1094.2</v>
      </c>
      <c r="N25" s="24">
        <v>1125.55</v>
      </c>
      <c r="O25" s="24">
        <v>1145.35</v>
      </c>
      <c r="P25" s="24">
        <v>1145.88</v>
      </c>
      <c r="Q25" s="24">
        <v>1161.54</v>
      </c>
      <c r="R25" s="24">
        <v>1191.72</v>
      </c>
      <c r="S25" s="24">
        <v>1257.12</v>
      </c>
      <c r="T25" s="24">
        <v>1267.4</v>
      </c>
      <c r="U25" s="24">
        <v>1255.08</v>
      </c>
      <c r="V25" s="24">
        <v>1236.78</v>
      </c>
      <c r="W25" s="24">
        <v>1213.42</v>
      </c>
      <c r="X25" s="24">
        <v>1127.18</v>
      </c>
      <c r="Y25" s="25">
        <v>1051.38</v>
      </c>
    </row>
    <row r="26" spans="1:25" ht="15.75">
      <c r="A26" s="22">
        <v>43087</v>
      </c>
      <c r="B26" s="23">
        <v>1024.69</v>
      </c>
      <c r="C26" s="24">
        <v>923.2</v>
      </c>
      <c r="D26" s="24">
        <v>883.05</v>
      </c>
      <c r="E26" s="24">
        <v>836.29</v>
      </c>
      <c r="F26" s="24">
        <v>824.38</v>
      </c>
      <c r="G26" s="24">
        <v>828.69</v>
      </c>
      <c r="H26" s="24">
        <v>868.17</v>
      </c>
      <c r="I26" s="24">
        <v>974.69</v>
      </c>
      <c r="J26" s="24">
        <v>1016.81</v>
      </c>
      <c r="K26" s="24">
        <v>1069.64</v>
      </c>
      <c r="L26" s="24">
        <v>1082.84</v>
      </c>
      <c r="M26" s="24">
        <v>1067.06</v>
      </c>
      <c r="N26" s="24">
        <v>1055.04</v>
      </c>
      <c r="O26" s="24">
        <v>1053.12</v>
      </c>
      <c r="P26" s="24">
        <v>1044.45</v>
      </c>
      <c r="Q26" s="24">
        <v>1047.62</v>
      </c>
      <c r="R26" s="24">
        <v>1044.17</v>
      </c>
      <c r="S26" s="24">
        <v>1052.17</v>
      </c>
      <c r="T26" s="24">
        <v>1160.62</v>
      </c>
      <c r="U26" s="24">
        <v>1087.34</v>
      </c>
      <c r="V26" s="24">
        <v>1067.75</v>
      </c>
      <c r="W26" s="24">
        <v>1060.77</v>
      </c>
      <c r="X26" s="24">
        <v>1039.74</v>
      </c>
      <c r="Y26" s="25">
        <v>988.24</v>
      </c>
    </row>
    <row r="27" spans="1:25" ht="15.75">
      <c r="A27" s="22">
        <v>43088</v>
      </c>
      <c r="B27" s="23">
        <v>926.79</v>
      </c>
      <c r="C27" s="24">
        <v>904.96</v>
      </c>
      <c r="D27" s="24">
        <v>817.51</v>
      </c>
      <c r="E27" s="24">
        <v>809.41</v>
      </c>
      <c r="F27" s="24">
        <v>816.51</v>
      </c>
      <c r="G27" s="24">
        <v>829.31</v>
      </c>
      <c r="H27" s="24">
        <v>879.36</v>
      </c>
      <c r="I27" s="24">
        <v>1000.59</v>
      </c>
      <c r="J27" s="24">
        <v>1034.77</v>
      </c>
      <c r="K27" s="24">
        <v>1084.42</v>
      </c>
      <c r="L27" s="24">
        <v>1085.76</v>
      </c>
      <c r="M27" s="24">
        <v>1073.23</v>
      </c>
      <c r="N27" s="24">
        <v>1065.69</v>
      </c>
      <c r="O27" s="24">
        <v>1065.98</v>
      </c>
      <c r="P27" s="24">
        <v>1064.62</v>
      </c>
      <c r="Q27" s="24">
        <v>1065.53</v>
      </c>
      <c r="R27" s="24">
        <v>1064.09</v>
      </c>
      <c r="S27" s="24">
        <v>1070.65</v>
      </c>
      <c r="T27" s="24">
        <v>1169.36</v>
      </c>
      <c r="U27" s="24">
        <v>1076.58</v>
      </c>
      <c r="V27" s="24">
        <v>1065.95</v>
      </c>
      <c r="W27" s="24">
        <v>1044.74</v>
      </c>
      <c r="X27" s="24">
        <v>1023.46</v>
      </c>
      <c r="Y27" s="25">
        <v>832.16</v>
      </c>
    </row>
    <row r="28" spans="1:25" ht="15.75">
      <c r="A28" s="22">
        <v>43089</v>
      </c>
      <c r="B28" s="23">
        <v>726.92</v>
      </c>
      <c r="C28" s="24">
        <v>797.17</v>
      </c>
      <c r="D28" s="24">
        <v>828.86</v>
      </c>
      <c r="E28" s="24">
        <v>784.67</v>
      </c>
      <c r="F28" s="24">
        <v>812.22</v>
      </c>
      <c r="G28" s="24">
        <v>834.34</v>
      </c>
      <c r="H28" s="24">
        <v>869.83</v>
      </c>
      <c r="I28" s="24">
        <v>988.97</v>
      </c>
      <c r="J28" s="24">
        <v>1047.49</v>
      </c>
      <c r="K28" s="24">
        <v>1095.44</v>
      </c>
      <c r="L28" s="24">
        <v>1110.39</v>
      </c>
      <c r="M28" s="24">
        <v>1088.09</v>
      </c>
      <c r="N28" s="24">
        <v>1077.74</v>
      </c>
      <c r="O28" s="24">
        <v>1075.68</v>
      </c>
      <c r="P28" s="24">
        <v>1072.26</v>
      </c>
      <c r="Q28" s="24">
        <v>1072.2</v>
      </c>
      <c r="R28" s="24">
        <v>1057.4</v>
      </c>
      <c r="S28" s="24">
        <v>1067.53</v>
      </c>
      <c r="T28" s="24">
        <v>1081.56</v>
      </c>
      <c r="U28" s="24">
        <v>1062.21</v>
      </c>
      <c r="V28" s="24">
        <v>1041.4</v>
      </c>
      <c r="W28" s="24">
        <v>975.7</v>
      </c>
      <c r="X28" s="24">
        <v>953.88</v>
      </c>
      <c r="Y28" s="25">
        <v>802.88</v>
      </c>
    </row>
    <row r="29" spans="1:25" ht="15.75">
      <c r="A29" s="22">
        <v>43090</v>
      </c>
      <c r="B29" s="23">
        <v>819.8</v>
      </c>
      <c r="C29" s="24">
        <v>788.09</v>
      </c>
      <c r="D29" s="24">
        <v>724.28</v>
      </c>
      <c r="E29" s="24">
        <v>724.42</v>
      </c>
      <c r="F29" s="24">
        <v>796.19</v>
      </c>
      <c r="G29" s="24">
        <v>813.11</v>
      </c>
      <c r="H29" s="24">
        <v>859.17</v>
      </c>
      <c r="I29" s="24">
        <v>943.6</v>
      </c>
      <c r="J29" s="24">
        <v>972.34</v>
      </c>
      <c r="K29" s="24">
        <v>1048.23</v>
      </c>
      <c r="L29" s="24">
        <v>1079.03</v>
      </c>
      <c r="M29" s="24">
        <v>1074.67</v>
      </c>
      <c r="N29" s="24">
        <v>1067.18</v>
      </c>
      <c r="O29" s="24">
        <v>1067.7</v>
      </c>
      <c r="P29" s="24">
        <v>1064.83</v>
      </c>
      <c r="Q29" s="24">
        <v>1065.5</v>
      </c>
      <c r="R29" s="24">
        <v>1070.1</v>
      </c>
      <c r="S29" s="24">
        <v>1095.72</v>
      </c>
      <c r="T29" s="24">
        <v>1093.7</v>
      </c>
      <c r="U29" s="24">
        <v>1078.39</v>
      </c>
      <c r="V29" s="24">
        <v>1063.39</v>
      </c>
      <c r="W29" s="24">
        <v>1051.48</v>
      </c>
      <c r="X29" s="24">
        <v>1020.6</v>
      </c>
      <c r="Y29" s="25">
        <v>945.4</v>
      </c>
    </row>
    <row r="30" spans="1:25" ht="15.75">
      <c r="A30" s="22">
        <v>43091</v>
      </c>
      <c r="B30" s="23">
        <v>897.54</v>
      </c>
      <c r="C30" s="24">
        <v>879.08</v>
      </c>
      <c r="D30" s="24">
        <v>841.54</v>
      </c>
      <c r="E30" s="24">
        <v>790.33</v>
      </c>
      <c r="F30" s="24">
        <v>807.36</v>
      </c>
      <c r="G30" s="24">
        <v>825.97</v>
      </c>
      <c r="H30" s="24">
        <v>878.57</v>
      </c>
      <c r="I30" s="24">
        <v>962.44</v>
      </c>
      <c r="J30" s="24">
        <v>986.62</v>
      </c>
      <c r="K30" s="24">
        <v>1044.14</v>
      </c>
      <c r="L30" s="24">
        <v>1069.07</v>
      </c>
      <c r="M30" s="24">
        <v>1068.09</v>
      </c>
      <c r="N30" s="24">
        <v>1066.9</v>
      </c>
      <c r="O30" s="24">
        <v>1067.16</v>
      </c>
      <c r="P30" s="24">
        <v>1061.21</v>
      </c>
      <c r="Q30" s="24">
        <v>1063.41</v>
      </c>
      <c r="R30" s="24">
        <v>1067.85</v>
      </c>
      <c r="S30" s="24">
        <v>1070.89</v>
      </c>
      <c r="T30" s="24">
        <v>1079.55</v>
      </c>
      <c r="U30" s="24">
        <v>1071.94</v>
      </c>
      <c r="V30" s="24">
        <v>1066.44</v>
      </c>
      <c r="W30" s="24">
        <v>1052.77</v>
      </c>
      <c r="X30" s="24">
        <v>1039.54</v>
      </c>
      <c r="Y30" s="25">
        <v>1001.42</v>
      </c>
    </row>
    <row r="31" spans="1:25" ht="15.75">
      <c r="A31" s="22">
        <v>43092</v>
      </c>
      <c r="B31" s="23">
        <v>918.49</v>
      </c>
      <c r="C31" s="24">
        <v>880.81</v>
      </c>
      <c r="D31" s="24">
        <v>883.75</v>
      </c>
      <c r="E31" s="24">
        <v>872.21</v>
      </c>
      <c r="F31" s="24">
        <v>828.31</v>
      </c>
      <c r="G31" s="24">
        <v>824.9</v>
      </c>
      <c r="H31" s="24">
        <v>846.45</v>
      </c>
      <c r="I31" s="24">
        <v>900.34</v>
      </c>
      <c r="J31" s="24">
        <v>937.47</v>
      </c>
      <c r="K31" s="24">
        <v>974.43</v>
      </c>
      <c r="L31" s="24">
        <v>1005.86</v>
      </c>
      <c r="M31" s="24">
        <v>1011.62</v>
      </c>
      <c r="N31" s="24">
        <v>1032.3</v>
      </c>
      <c r="O31" s="24">
        <v>1033</v>
      </c>
      <c r="P31" s="24">
        <v>1028.62</v>
      </c>
      <c r="Q31" s="24">
        <v>1031.97</v>
      </c>
      <c r="R31" s="24">
        <v>1046.61</v>
      </c>
      <c r="S31" s="24">
        <v>1042.97</v>
      </c>
      <c r="T31" s="24">
        <v>1063.17</v>
      </c>
      <c r="U31" s="24">
        <v>1064.84</v>
      </c>
      <c r="V31" s="24">
        <v>1051.88</v>
      </c>
      <c r="W31" s="24">
        <v>1032.08</v>
      </c>
      <c r="X31" s="24">
        <v>1023.63</v>
      </c>
      <c r="Y31" s="25">
        <v>963.26</v>
      </c>
    </row>
    <row r="32" spans="1:25" ht="15.75">
      <c r="A32" s="22">
        <v>43093</v>
      </c>
      <c r="B32" s="23">
        <v>925.23</v>
      </c>
      <c r="C32" s="24">
        <v>883.39</v>
      </c>
      <c r="D32" s="24">
        <v>839.71</v>
      </c>
      <c r="E32" s="24">
        <v>821.1</v>
      </c>
      <c r="F32" s="24">
        <v>759.17</v>
      </c>
      <c r="G32" s="24">
        <v>738.04</v>
      </c>
      <c r="H32" s="24">
        <v>773.81</v>
      </c>
      <c r="I32" s="24">
        <v>822.7</v>
      </c>
      <c r="J32" s="24">
        <v>820.52</v>
      </c>
      <c r="K32" s="24">
        <v>844.94</v>
      </c>
      <c r="L32" s="24">
        <v>871.12</v>
      </c>
      <c r="M32" s="24">
        <v>883.04</v>
      </c>
      <c r="N32" s="24">
        <v>879.49</v>
      </c>
      <c r="O32" s="24">
        <v>895.51</v>
      </c>
      <c r="P32" s="24">
        <v>866.73</v>
      </c>
      <c r="Q32" s="24">
        <v>876.16</v>
      </c>
      <c r="R32" s="24">
        <v>900.86</v>
      </c>
      <c r="S32" s="24">
        <v>934.52</v>
      </c>
      <c r="T32" s="24">
        <v>1013.84</v>
      </c>
      <c r="U32" s="24">
        <v>1059.34</v>
      </c>
      <c r="V32" s="24">
        <v>1005.98</v>
      </c>
      <c r="W32" s="24">
        <v>938.92</v>
      </c>
      <c r="X32" s="24">
        <v>898.71</v>
      </c>
      <c r="Y32" s="25">
        <v>855.13</v>
      </c>
    </row>
    <row r="33" spans="1:25" ht="15.75">
      <c r="A33" s="22">
        <v>43094</v>
      </c>
      <c r="B33" s="23">
        <v>858.05</v>
      </c>
      <c r="C33" s="24">
        <v>837.45</v>
      </c>
      <c r="D33" s="24">
        <v>820.71</v>
      </c>
      <c r="E33" s="24">
        <v>756.72</v>
      </c>
      <c r="F33" s="24">
        <v>729.76</v>
      </c>
      <c r="G33" s="24">
        <v>738.23</v>
      </c>
      <c r="H33" s="24">
        <v>829.13</v>
      </c>
      <c r="I33" s="24">
        <v>909.96</v>
      </c>
      <c r="J33" s="24">
        <v>986.42</v>
      </c>
      <c r="K33" s="24">
        <v>1037.35</v>
      </c>
      <c r="L33" s="24">
        <v>1088.51</v>
      </c>
      <c r="M33" s="24">
        <v>1078.92</v>
      </c>
      <c r="N33" s="24">
        <v>1096.73</v>
      </c>
      <c r="O33" s="24">
        <v>1094.94</v>
      </c>
      <c r="P33" s="24">
        <v>1087.46</v>
      </c>
      <c r="Q33" s="24">
        <v>1096.01</v>
      </c>
      <c r="R33" s="24">
        <v>1097.93</v>
      </c>
      <c r="S33" s="24">
        <v>1162.96</v>
      </c>
      <c r="T33" s="24">
        <v>1150.84</v>
      </c>
      <c r="U33" s="24">
        <v>1089.98</v>
      </c>
      <c r="V33" s="24">
        <v>1071.19</v>
      </c>
      <c r="W33" s="24">
        <v>1061.01</v>
      </c>
      <c r="X33" s="24">
        <v>1028.23</v>
      </c>
      <c r="Y33" s="25">
        <v>942.32</v>
      </c>
    </row>
    <row r="34" spans="1:25" ht="15.75">
      <c r="A34" s="22">
        <v>43095</v>
      </c>
      <c r="B34" s="23">
        <v>918.24</v>
      </c>
      <c r="C34" s="24">
        <v>871.46</v>
      </c>
      <c r="D34" s="24">
        <v>819.08</v>
      </c>
      <c r="E34" s="24">
        <v>801.3</v>
      </c>
      <c r="F34" s="24">
        <v>770.7</v>
      </c>
      <c r="G34" s="24">
        <v>763.94</v>
      </c>
      <c r="H34" s="24">
        <v>839.95</v>
      </c>
      <c r="I34" s="24">
        <v>909.99</v>
      </c>
      <c r="J34" s="24">
        <v>1011.45</v>
      </c>
      <c r="K34" s="24">
        <v>1072.78</v>
      </c>
      <c r="L34" s="24">
        <v>1083.65</v>
      </c>
      <c r="M34" s="24">
        <v>1086.27</v>
      </c>
      <c r="N34" s="24">
        <v>1074.53</v>
      </c>
      <c r="O34" s="24">
        <v>1073.02</v>
      </c>
      <c r="P34" s="24">
        <v>1073.8</v>
      </c>
      <c r="Q34" s="24">
        <v>1082.21</v>
      </c>
      <c r="R34" s="24">
        <v>1089.94</v>
      </c>
      <c r="S34" s="24">
        <v>1103.9</v>
      </c>
      <c r="T34" s="24">
        <v>1081.99</v>
      </c>
      <c r="U34" s="24">
        <v>1066.29</v>
      </c>
      <c r="V34" s="24">
        <v>1061.13</v>
      </c>
      <c r="W34" s="24">
        <v>1040.98</v>
      </c>
      <c r="X34" s="24">
        <v>993.48</v>
      </c>
      <c r="Y34" s="25">
        <v>932.68</v>
      </c>
    </row>
    <row r="35" spans="1:25" ht="15.75">
      <c r="A35" s="22">
        <v>43096</v>
      </c>
      <c r="B35" s="23">
        <v>928.7</v>
      </c>
      <c r="C35" s="24">
        <v>856.95</v>
      </c>
      <c r="D35" s="24">
        <v>835.87</v>
      </c>
      <c r="E35" s="24">
        <v>786.09</v>
      </c>
      <c r="F35" s="24">
        <v>766.62</v>
      </c>
      <c r="G35" s="24">
        <v>782.33</v>
      </c>
      <c r="H35" s="24">
        <v>844.88</v>
      </c>
      <c r="I35" s="24">
        <v>928.87</v>
      </c>
      <c r="J35" s="24">
        <v>1015.62</v>
      </c>
      <c r="K35" s="24">
        <v>1123.23</v>
      </c>
      <c r="L35" s="24">
        <v>1099.18</v>
      </c>
      <c r="M35" s="24">
        <v>1086.42</v>
      </c>
      <c r="N35" s="24">
        <v>1075.38</v>
      </c>
      <c r="O35" s="24">
        <v>1073.04</v>
      </c>
      <c r="P35" s="24">
        <v>1072.36</v>
      </c>
      <c r="Q35" s="24">
        <v>1083.17</v>
      </c>
      <c r="R35" s="24">
        <v>1087.62</v>
      </c>
      <c r="S35" s="24">
        <v>1087.23</v>
      </c>
      <c r="T35" s="24">
        <v>1088.2</v>
      </c>
      <c r="U35" s="24">
        <v>1073.45</v>
      </c>
      <c r="V35" s="24">
        <v>1068.85</v>
      </c>
      <c r="W35" s="24">
        <v>1045.47</v>
      </c>
      <c r="X35" s="24">
        <v>962.65</v>
      </c>
      <c r="Y35" s="25">
        <v>898.89</v>
      </c>
    </row>
    <row r="36" spans="1:25" ht="15.75">
      <c r="A36" s="22">
        <v>43097</v>
      </c>
      <c r="B36" s="23">
        <v>898.11</v>
      </c>
      <c r="C36" s="24">
        <v>832</v>
      </c>
      <c r="D36" s="24">
        <v>843.83</v>
      </c>
      <c r="E36" s="24">
        <v>814.11</v>
      </c>
      <c r="F36" s="24">
        <v>799.82</v>
      </c>
      <c r="G36" s="24">
        <v>810.82</v>
      </c>
      <c r="H36" s="24">
        <v>844.45</v>
      </c>
      <c r="I36" s="24">
        <v>927.81</v>
      </c>
      <c r="J36" s="24">
        <v>1057.66</v>
      </c>
      <c r="K36" s="24">
        <v>1076.44</v>
      </c>
      <c r="L36" s="24">
        <v>1071.69</v>
      </c>
      <c r="M36" s="24">
        <v>1069.79</v>
      </c>
      <c r="N36" s="24">
        <v>1058.65</v>
      </c>
      <c r="O36" s="24">
        <v>1057.73</v>
      </c>
      <c r="P36" s="24">
        <v>1053.97</v>
      </c>
      <c r="Q36" s="24">
        <v>1075.67</v>
      </c>
      <c r="R36" s="24">
        <v>1077.87</v>
      </c>
      <c r="S36" s="24">
        <v>1079.62</v>
      </c>
      <c r="T36" s="24">
        <v>1078.89</v>
      </c>
      <c r="U36" s="24">
        <v>1076.5</v>
      </c>
      <c r="V36" s="24">
        <v>1073.89</v>
      </c>
      <c r="W36" s="24">
        <v>1069.98</v>
      </c>
      <c r="X36" s="24">
        <v>1021.07</v>
      </c>
      <c r="Y36" s="25">
        <v>892.6</v>
      </c>
    </row>
    <row r="37" spans="1:25" ht="15.75">
      <c r="A37" s="22">
        <v>43098</v>
      </c>
      <c r="B37" s="23">
        <v>893.23</v>
      </c>
      <c r="C37" s="24">
        <v>865.68</v>
      </c>
      <c r="D37" s="24">
        <v>880.24</v>
      </c>
      <c r="E37" s="24">
        <v>838.1</v>
      </c>
      <c r="F37" s="24">
        <v>826</v>
      </c>
      <c r="G37" s="24">
        <v>836.19</v>
      </c>
      <c r="H37" s="24">
        <v>901.03</v>
      </c>
      <c r="I37" s="24">
        <v>1000.67</v>
      </c>
      <c r="J37" s="24">
        <v>1079.7</v>
      </c>
      <c r="K37" s="24">
        <v>1135.62</v>
      </c>
      <c r="L37" s="24">
        <v>1081.53</v>
      </c>
      <c r="M37" s="24">
        <v>1074.17</v>
      </c>
      <c r="N37" s="24">
        <v>1061.96</v>
      </c>
      <c r="O37" s="24">
        <v>1071.93</v>
      </c>
      <c r="P37" s="24">
        <v>1071.87</v>
      </c>
      <c r="Q37" s="24">
        <v>1070.19</v>
      </c>
      <c r="R37" s="24">
        <v>1072.04</v>
      </c>
      <c r="S37" s="24">
        <v>1074.61</v>
      </c>
      <c r="T37" s="24">
        <v>1073.47</v>
      </c>
      <c r="U37" s="24">
        <v>1071.2</v>
      </c>
      <c r="V37" s="24">
        <v>1070.17</v>
      </c>
      <c r="W37" s="24">
        <v>1056.36</v>
      </c>
      <c r="X37" s="24">
        <v>1028.05</v>
      </c>
      <c r="Y37" s="25">
        <v>965.14</v>
      </c>
    </row>
    <row r="38" spans="1:25" ht="15.75">
      <c r="A38" s="22">
        <v>43099</v>
      </c>
      <c r="B38" s="23">
        <v>976.75</v>
      </c>
      <c r="C38" s="24">
        <v>947.47</v>
      </c>
      <c r="D38" s="24">
        <v>942.21</v>
      </c>
      <c r="E38" s="24">
        <v>883.86</v>
      </c>
      <c r="F38" s="24">
        <v>852.38</v>
      </c>
      <c r="G38" s="24">
        <v>845.46</v>
      </c>
      <c r="H38" s="24">
        <v>861.17</v>
      </c>
      <c r="I38" s="24">
        <v>886.03</v>
      </c>
      <c r="J38" s="24">
        <v>914.31</v>
      </c>
      <c r="K38" s="24">
        <v>999.44</v>
      </c>
      <c r="L38" s="24">
        <v>1070.46</v>
      </c>
      <c r="M38" s="24">
        <v>1067.89</v>
      </c>
      <c r="N38" s="24">
        <v>1066.54</v>
      </c>
      <c r="O38" s="24">
        <v>1066.32</v>
      </c>
      <c r="P38" s="24">
        <v>1066.36</v>
      </c>
      <c r="Q38" s="24">
        <v>1067.33</v>
      </c>
      <c r="R38" s="24">
        <v>1071.76</v>
      </c>
      <c r="S38" s="24">
        <v>1098.32</v>
      </c>
      <c r="T38" s="24">
        <v>1091.55</v>
      </c>
      <c r="U38" s="24">
        <v>1069.81</v>
      </c>
      <c r="V38" s="24">
        <v>1066.25</v>
      </c>
      <c r="W38" s="24">
        <v>1064.63</v>
      </c>
      <c r="X38" s="24">
        <v>1053.79</v>
      </c>
      <c r="Y38" s="25">
        <v>1027.59</v>
      </c>
    </row>
    <row r="39" spans="1:25" ht="16.5" thickBot="1">
      <c r="A39" s="26">
        <v>43100</v>
      </c>
      <c r="B39" s="27">
        <v>981.47</v>
      </c>
      <c r="C39" s="28">
        <v>895.19</v>
      </c>
      <c r="D39" s="28">
        <v>925.76</v>
      </c>
      <c r="E39" s="28">
        <v>877.13</v>
      </c>
      <c r="F39" s="28">
        <v>850.68</v>
      </c>
      <c r="G39" s="28">
        <v>842.54</v>
      </c>
      <c r="H39" s="28">
        <v>868.58</v>
      </c>
      <c r="I39" s="28">
        <v>897.72</v>
      </c>
      <c r="J39" s="28">
        <v>940.28</v>
      </c>
      <c r="K39" s="28">
        <v>969.37</v>
      </c>
      <c r="L39" s="28">
        <v>1071.52</v>
      </c>
      <c r="M39" s="28">
        <v>1119.88</v>
      </c>
      <c r="N39" s="28">
        <v>1125.03</v>
      </c>
      <c r="O39" s="28">
        <v>1123.31</v>
      </c>
      <c r="P39" s="28">
        <v>1125.66</v>
      </c>
      <c r="Q39" s="28">
        <v>1131.7</v>
      </c>
      <c r="R39" s="28">
        <v>1176.42</v>
      </c>
      <c r="S39" s="28">
        <v>1204.24</v>
      </c>
      <c r="T39" s="28">
        <v>1203.82</v>
      </c>
      <c r="U39" s="28">
        <v>1225.09</v>
      </c>
      <c r="V39" s="28">
        <v>1177.32</v>
      </c>
      <c r="W39" s="28">
        <v>1130.76</v>
      </c>
      <c r="X39" s="28">
        <v>1101.7</v>
      </c>
      <c r="Y39" s="29">
        <v>1023.53</v>
      </c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>
        <f aca="true" t="shared" si="0" ref="A43:A73">A9</f>
        <v>43070</v>
      </c>
      <c r="B43" s="18">
        <v>829.61</v>
      </c>
      <c r="C43" s="19">
        <v>815.87</v>
      </c>
      <c r="D43" s="19">
        <v>797.79</v>
      </c>
      <c r="E43" s="19">
        <v>760.83</v>
      </c>
      <c r="F43" s="19">
        <v>763.49</v>
      </c>
      <c r="G43" s="19">
        <v>759.39</v>
      </c>
      <c r="H43" s="19">
        <v>809.24</v>
      </c>
      <c r="I43" s="19">
        <v>894.16</v>
      </c>
      <c r="J43" s="19">
        <v>976</v>
      </c>
      <c r="K43" s="19">
        <v>1114.65</v>
      </c>
      <c r="L43" s="19">
        <v>1091.02</v>
      </c>
      <c r="M43" s="19">
        <v>1067.19</v>
      </c>
      <c r="N43" s="19">
        <v>1042.35</v>
      </c>
      <c r="O43" s="19">
        <v>1021.07</v>
      </c>
      <c r="P43" s="19">
        <v>1016.46</v>
      </c>
      <c r="Q43" s="19">
        <v>1030.95</v>
      </c>
      <c r="R43" s="19">
        <v>1058.99</v>
      </c>
      <c r="S43" s="19">
        <v>1064.96</v>
      </c>
      <c r="T43" s="19">
        <v>1044</v>
      </c>
      <c r="U43" s="19">
        <v>1035.59</v>
      </c>
      <c r="V43" s="19">
        <v>1041.25</v>
      </c>
      <c r="W43" s="19">
        <v>1005.35</v>
      </c>
      <c r="X43" s="19">
        <v>984.72</v>
      </c>
      <c r="Y43" s="20">
        <v>963.95</v>
      </c>
      <c r="Z43" s="21"/>
    </row>
    <row r="44" spans="1:25" ht="15.75">
      <c r="A44" s="22">
        <f t="shared" si="0"/>
        <v>43071</v>
      </c>
      <c r="B44" s="23">
        <v>899.78</v>
      </c>
      <c r="C44" s="24">
        <v>827.24</v>
      </c>
      <c r="D44" s="24">
        <v>840.02</v>
      </c>
      <c r="E44" s="24">
        <v>821.93</v>
      </c>
      <c r="F44" s="24">
        <v>814.79</v>
      </c>
      <c r="G44" s="24">
        <v>811.38</v>
      </c>
      <c r="H44" s="24">
        <v>819.84</v>
      </c>
      <c r="I44" s="24">
        <v>862.46</v>
      </c>
      <c r="J44" s="24">
        <v>897.58</v>
      </c>
      <c r="K44" s="24">
        <v>995.37</v>
      </c>
      <c r="L44" s="24">
        <v>1021.03</v>
      </c>
      <c r="M44" s="24">
        <v>1071.07</v>
      </c>
      <c r="N44" s="24">
        <v>1101.04</v>
      </c>
      <c r="O44" s="24">
        <v>1060.14</v>
      </c>
      <c r="P44" s="24">
        <v>1060.24</v>
      </c>
      <c r="Q44" s="24">
        <v>1084.4</v>
      </c>
      <c r="R44" s="24">
        <v>1107.19</v>
      </c>
      <c r="S44" s="24">
        <v>1120.23</v>
      </c>
      <c r="T44" s="24">
        <v>1127.8</v>
      </c>
      <c r="U44" s="24">
        <v>1122.28</v>
      </c>
      <c r="V44" s="24">
        <v>1078.71</v>
      </c>
      <c r="W44" s="24">
        <v>1046.31</v>
      </c>
      <c r="X44" s="24">
        <v>1011.59</v>
      </c>
      <c r="Y44" s="25">
        <v>1030.31</v>
      </c>
    </row>
    <row r="45" spans="1:25" ht="15.75">
      <c r="A45" s="22">
        <f t="shared" si="0"/>
        <v>43072</v>
      </c>
      <c r="B45" s="23">
        <v>890.86</v>
      </c>
      <c r="C45" s="24">
        <v>830.06</v>
      </c>
      <c r="D45" s="24">
        <v>843.81</v>
      </c>
      <c r="E45" s="24">
        <v>821.81</v>
      </c>
      <c r="F45" s="24">
        <v>813.19</v>
      </c>
      <c r="G45" s="24">
        <v>818.49</v>
      </c>
      <c r="H45" s="24">
        <v>831.08</v>
      </c>
      <c r="I45" s="24">
        <v>860.49</v>
      </c>
      <c r="J45" s="24">
        <v>851.43</v>
      </c>
      <c r="K45" s="24">
        <v>874.54</v>
      </c>
      <c r="L45" s="24">
        <v>917.05</v>
      </c>
      <c r="M45" s="24">
        <v>957.85</v>
      </c>
      <c r="N45" s="24">
        <v>1055.93</v>
      </c>
      <c r="O45" s="24">
        <v>1075.16</v>
      </c>
      <c r="P45" s="24">
        <v>1077.21</v>
      </c>
      <c r="Q45" s="24">
        <v>1087.26</v>
      </c>
      <c r="R45" s="24">
        <v>1107.15</v>
      </c>
      <c r="S45" s="24">
        <v>1127.64</v>
      </c>
      <c r="T45" s="24">
        <v>1125.49</v>
      </c>
      <c r="U45" s="24">
        <v>1124.94</v>
      </c>
      <c r="V45" s="24">
        <v>1114.33</v>
      </c>
      <c r="W45" s="24">
        <v>1088.57</v>
      </c>
      <c r="X45" s="24">
        <v>1050.29</v>
      </c>
      <c r="Y45" s="25">
        <v>986.09</v>
      </c>
    </row>
    <row r="46" spans="1:25" ht="15.75">
      <c r="A46" s="22">
        <f t="shared" si="0"/>
        <v>43073</v>
      </c>
      <c r="B46" s="23">
        <v>877.34</v>
      </c>
      <c r="C46" s="24">
        <v>846.79</v>
      </c>
      <c r="D46" s="24">
        <v>841.71</v>
      </c>
      <c r="E46" s="24">
        <v>805.73</v>
      </c>
      <c r="F46" s="24">
        <v>796.91</v>
      </c>
      <c r="G46" s="24">
        <v>786.41</v>
      </c>
      <c r="H46" s="24">
        <v>834.5</v>
      </c>
      <c r="I46" s="24">
        <v>923.51</v>
      </c>
      <c r="J46" s="24">
        <v>1041.92</v>
      </c>
      <c r="K46" s="24">
        <v>1133.64</v>
      </c>
      <c r="L46" s="24">
        <v>1137.12</v>
      </c>
      <c r="M46" s="24">
        <v>1129.88</v>
      </c>
      <c r="N46" s="24">
        <v>1117.54</v>
      </c>
      <c r="O46" s="24">
        <v>1110.32</v>
      </c>
      <c r="P46" s="24">
        <v>1107.73</v>
      </c>
      <c r="Q46" s="24">
        <v>1116.08</v>
      </c>
      <c r="R46" s="24">
        <v>1131.41</v>
      </c>
      <c r="S46" s="24">
        <v>1142.59</v>
      </c>
      <c r="T46" s="24">
        <v>1140.85</v>
      </c>
      <c r="U46" s="24">
        <v>1133.67</v>
      </c>
      <c r="V46" s="24">
        <v>1102.09</v>
      </c>
      <c r="W46" s="24">
        <v>1086.15</v>
      </c>
      <c r="X46" s="24">
        <v>1057.42</v>
      </c>
      <c r="Y46" s="25">
        <v>983.85</v>
      </c>
    </row>
    <row r="47" spans="1:25" ht="15.75">
      <c r="A47" s="22">
        <f t="shared" si="0"/>
        <v>43074</v>
      </c>
      <c r="B47" s="23">
        <v>934.12</v>
      </c>
      <c r="C47" s="24">
        <v>877.83</v>
      </c>
      <c r="D47" s="24">
        <v>840.7</v>
      </c>
      <c r="E47" s="24">
        <v>815.65</v>
      </c>
      <c r="F47" s="24">
        <v>816.56</v>
      </c>
      <c r="G47" s="24">
        <v>828.91</v>
      </c>
      <c r="H47" s="24">
        <v>862.29</v>
      </c>
      <c r="I47" s="24">
        <v>947.86</v>
      </c>
      <c r="J47" s="24">
        <v>1067</v>
      </c>
      <c r="K47" s="24">
        <v>1084.87</v>
      </c>
      <c r="L47" s="24">
        <v>1109.06</v>
      </c>
      <c r="M47" s="24">
        <v>1107.66</v>
      </c>
      <c r="N47" s="24">
        <v>1099.32</v>
      </c>
      <c r="O47" s="24">
        <v>1096.5</v>
      </c>
      <c r="P47" s="24">
        <v>1095.22</v>
      </c>
      <c r="Q47" s="24">
        <v>1100.87</v>
      </c>
      <c r="R47" s="24">
        <v>1110.45</v>
      </c>
      <c r="S47" s="24">
        <v>1123.03</v>
      </c>
      <c r="T47" s="24">
        <v>1126.41</v>
      </c>
      <c r="U47" s="24">
        <v>1119.9</v>
      </c>
      <c r="V47" s="24">
        <v>1099.7</v>
      </c>
      <c r="W47" s="24">
        <v>1080.8</v>
      </c>
      <c r="X47" s="24">
        <v>1048.55</v>
      </c>
      <c r="Y47" s="25">
        <v>976.98</v>
      </c>
    </row>
    <row r="48" spans="1:25" ht="15.75">
      <c r="A48" s="22">
        <f t="shared" si="0"/>
        <v>43075</v>
      </c>
      <c r="B48" s="23">
        <v>928.5</v>
      </c>
      <c r="C48" s="24">
        <v>867.18</v>
      </c>
      <c r="D48" s="24">
        <v>831.84</v>
      </c>
      <c r="E48" s="24">
        <v>819.95</v>
      </c>
      <c r="F48" s="24">
        <v>824.85</v>
      </c>
      <c r="G48" s="24">
        <v>829.27</v>
      </c>
      <c r="H48" s="24">
        <v>860.69</v>
      </c>
      <c r="I48" s="24">
        <v>924.86</v>
      </c>
      <c r="J48" s="24">
        <v>998.99</v>
      </c>
      <c r="K48" s="24">
        <v>1058.19</v>
      </c>
      <c r="L48" s="24">
        <v>1075</v>
      </c>
      <c r="M48" s="24">
        <v>1067.76</v>
      </c>
      <c r="N48" s="24">
        <v>1062.33</v>
      </c>
      <c r="O48" s="24">
        <v>1063.14</v>
      </c>
      <c r="P48" s="24">
        <v>1062.69</v>
      </c>
      <c r="Q48" s="24">
        <v>1074.79</v>
      </c>
      <c r="R48" s="24">
        <v>1096</v>
      </c>
      <c r="S48" s="24">
        <v>1102.91</v>
      </c>
      <c r="T48" s="24">
        <v>1102.02</v>
      </c>
      <c r="U48" s="24">
        <v>1089.08</v>
      </c>
      <c r="V48" s="24">
        <v>1062.79</v>
      </c>
      <c r="W48" s="24">
        <v>1036.5</v>
      </c>
      <c r="X48" s="24">
        <v>999.34</v>
      </c>
      <c r="Y48" s="25">
        <v>875.56</v>
      </c>
    </row>
    <row r="49" spans="1:25" ht="15.75">
      <c r="A49" s="22">
        <f t="shared" si="0"/>
        <v>43076</v>
      </c>
      <c r="B49" s="23">
        <v>818.08</v>
      </c>
      <c r="C49" s="24">
        <v>783.14</v>
      </c>
      <c r="D49" s="24">
        <v>781.74</v>
      </c>
      <c r="E49" s="24">
        <v>746.52</v>
      </c>
      <c r="F49" s="24">
        <v>750.73</v>
      </c>
      <c r="G49" s="24">
        <v>741.17</v>
      </c>
      <c r="H49" s="24">
        <v>781.17</v>
      </c>
      <c r="I49" s="24">
        <v>851.06</v>
      </c>
      <c r="J49" s="24">
        <v>869.64</v>
      </c>
      <c r="K49" s="24">
        <v>877.41</v>
      </c>
      <c r="L49" s="24">
        <v>821.46</v>
      </c>
      <c r="M49" s="24">
        <v>823.01</v>
      </c>
      <c r="N49" s="24">
        <v>814.29</v>
      </c>
      <c r="O49" s="24">
        <v>892.44</v>
      </c>
      <c r="P49" s="24">
        <v>877.29</v>
      </c>
      <c r="Q49" s="24">
        <v>856.83</v>
      </c>
      <c r="R49" s="24">
        <v>868.21</v>
      </c>
      <c r="S49" s="24">
        <v>895.65</v>
      </c>
      <c r="T49" s="24">
        <v>899.1</v>
      </c>
      <c r="U49" s="24">
        <v>900.86</v>
      </c>
      <c r="V49" s="24">
        <v>885.04</v>
      </c>
      <c r="W49" s="24">
        <v>984.48</v>
      </c>
      <c r="X49" s="24">
        <v>923.22</v>
      </c>
      <c r="Y49" s="25">
        <v>853.66</v>
      </c>
    </row>
    <row r="50" spans="1:25" ht="15.75">
      <c r="A50" s="22">
        <f t="shared" si="0"/>
        <v>43077</v>
      </c>
      <c r="B50" s="23">
        <v>841.37</v>
      </c>
      <c r="C50" s="24">
        <v>825.87</v>
      </c>
      <c r="D50" s="24">
        <v>833.61</v>
      </c>
      <c r="E50" s="24">
        <v>804.14</v>
      </c>
      <c r="F50" s="24">
        <v>818.71</v>
      </c>
      <c r="G50" s="24">
        <v>826.86</v>
      </c>
      <c r="H50" s="24">
        <v>871.51</v>
      </c>
      <c r="I50" s="24">
        <v>963.41</v>
      </c>
      <c r="J50" s="24">
        <v>1005.15</v>
      </c>
      <c r="K50" s="24">
        <v>1070.67</v>
      </c>
      <c r="L50" s="24">
        <v>1087.34</v>
      </c>
      <c r="M50" s="24">
        <v>1106.93</v>
      </c>
      <c r="N50" s="24">
        <v>1099.91</v>
      </c>
      <c r="O50" s="24">
        <v>1104.83</v>
      </c>
      <c r="P50" s="24">
        <v>1107.78</v>
      </c>
      <c r="Q50" s="24">
        <v>1117.32</v>
      </c>
      <c r="R50" s="24">
        <v>1141.28</v>
      </c>
      <c r="S50" s="24">
        <v>1167.98</v>
      </c>
      <c r="T50" s="24">
        <v>1176.96</v>
      </c>
      <c r="U50" s="24">
        <v>1150.33</v>
      </c>
      <c r="V50" s="24">
        <v>1137.76</v>
      </c>
      <c r="W50" s="24">
        <v>1100.83</v>
      </c>
      <c r="X50" s="24">
        <v>1063.42</v>
      </c>
      <c r="Y50" s="25">
        <v>1050.36</v>
      </c>
    </row>
    <row r="51" spans="1:25" ht="15.75">
      <c r="A51" s="22">
        <f t="shared" si="0"/>
        <v>43078</v>
      </c>
      <c r="B51" s="23">
        <v>938.86</v>
      </c>
      <c r="C51" s="24">
        <v>909.67</v>
      </c>
      <c r="D51" s="24">
        <v>867.93</v>
      </c>
      <c r="E51" s="24">
        <v>850.5</v>
      </c>
      <c r="F51" s="24">
        <v>847.81</v>
      </c>
      <c r="G51" s="24">
        <v>840.87</v>
      </c>
      <c r="H51" s="24">
        <v>861.07</v>
      </c>
      <c r="I51" s="24">
        <v>889.23</v>
      </c>
      <c r="J51" s="24">
        <v>930.42</v>
      </c>
      <c r="K51" s="24">
        <v>991.84</v>
      </c>
      <c r="L51" s="24">
        <v>1059.93</v>
      </c>
      <c r="M51" s="24">
        <v>1099.86</v>
      </c>
      <c r="N51" s="24">
        <v>1151.97</v>
      </c>
      <c r="O51" s="24">
        <v>1152.8</v>
      </c>
      <c r="P51" s="24">
        <v>1142.35</v>
      </c>
      <c r="Q51" s="24">
        <v>1138.21</v>
      </c>
      <c r="R51" s="24">
        <v>1169.96</v>
      </c>
      <c r="S51" s="24">
        <v>1199.15</v>
      </c>
      <c r="T51" s="24">
        <v>1222.96</v>
      </c>
      <c r="U51" s="24">
        <v>1225.81</v>
      </c>
      <c r="V51" s="24">
        <v>1196.5</v>
      </c>
      <c r="W51" s="24">
        <v>1155.33</v>
      </c>
      <c r="X51" s="24">
        <v>1067.07</v>
      </c>
      <c r="Y51" s="25">
        <v>1056.3</v>
      </c>
    </row>
    <row r="52" spans="1:25" ht="15.75">
      <c r="A52" s="22">
        <f t="shared" si="0"/>
        <v>43079</v>
      </c>
      <c r="B52" s="23">
        <v>918.41</v>
      </c>
      <c r="C52" s="24">
        <v>867.8</v>
      </c>
      <c r="D52" s="24">
        <v>886.54</v>
      </c>
      <c r="E52" s="24">
        <v>849.34</v>
      </c>
      <c r="F52" s="24">
        <v>836.61</v>
      </c>
      <c r="G52" s="24">
        <v>822.25</v>
      </c>
      <c r="H52" s="24">
        <v>836.23</v>
      </c>
      <c r="I52" s="24">
        <v>866.61</v>
      </c>
      <c r="J52" s="24">
        <v>913.83</v>
      </c>
      <c r="K52" s="24">
        <v>943.37</v>
      </c>
      <c r="L52" s="24">
        <v>973.38</v>
      </c>
      <c r="M52" s="24">
        <v>1056.57</v>
      </c>
      <c r="N52" s="24">
        <v>1083.51</v>
      </c>
      <c r="O52" s="24">
        <v>1087.26</v>
      </c>
      <c r="P52" s="24">
        <v>1087.96</v>
      </c>
      <c r="Q52" s="24">
        <v>1088.79</v>
      </c>
      <c r="R52" s="24">
        <v>1113.36</v>
      </c>
      <c r="S52" s="24">
        <v>1120.95</v>
      </c>
      <c r="T52" s="24">
        <v>1238.47</v>
      </c>
      <c r="U52" s="24">
        <v>1236.63</v>
      </c>
      <c r="V52" s="24">
        <v>1227.76</v>
      </c>
      <c r="W52" s="24">
        <v>1165.82</v>
      </c>
      <c r="X52" s="24">
        <v>1122.5</v>
      </c>
      <c r="Y52" s="25">
        <v>1048.01</v>
      </c>
    </row>
    <row r="53" spans="1:25" ht="15.75">
      <c r="A53" s="22">
        <f t="shared" si="0"/>
        <v>43080</v>
      </c>
      <c r="B53" s="23">
        <v>916.68</v>
      </c>
      <c r="C53" s="24">
        <v>911.01</v>
      </c>
      <c r="D53" s="24">
        <v>900.8</v>
      </c>
      <c r="E53" s="24">
        <v>863.66</v>
      </c>
      <c r="F53" s="24">
        <v>851.43</v>
      </c>
      <c r="G53" s="24">
        <v>861.4</v>
      </c>
      <c r="H53" s="24">
        <v>903.71</v>
      </c>
      <c r="I53" s="24">
        <v>980.24</v>
      </c>
      <c r="J53" s="24">
        <v>1030.01</v>
      </c>
      <c r="K53" s="24">
        <v>1117.82</v>
      </c>
      <c r="L53" s="24">
        <v>1176.02</v>
      </c>
      <c r="M53" s="24">
        <v>1143.24</v>
      </c>
      <c r="N53" s="24">
        <v>1091.7</v>
      </c>
      <c r="O53" s="24">
        <v>1106.38</v>
      </c>
      <c r="P53" s="24">
        <v>1105.65</v>
      </c>
      <c r="Q53" s="24">
        <v>1134.12</v>
      </c>
      <c r="R53" s="24">
        <v>1133.12</v>
      </c>
      <c r="S53" s="24">
        <v>1124.33</v>
      </c>
      <c r="T53" s="24">
        <v>1122.82</v>
      </c>
      <c r="U53" s="24">
        <v>1110.91</v>
      </c>
      <c r="V53" s="24">
        <v>1081.35</v>
      </c>
      <c r="W53" s="24">
        <v>1069</v>
      </c>
      <c r="X53" s="24">
        <v>1051.64</v>
      </c>
      <c r="Y53" s="25">
        <v>1021.36</v>
      </c>
    </row>
    <row r="54" spans="1:25" ht="15.75">
      <c r="A54" s="22">
        <f t="shared" si="0"/>
        <v>43081</v>
      </c>
      <c r="B54" s="23">
        <v>892.49</v>
      </c>
      <c r="C54" s="24">
        <v>869.32</v>
      </c>
      <c r="D54" s="24">
        <v>864.76</v>
      </c>
      <c r="E54" s="24">
        <v>841.34</v>
      </c>
      <c r="F54" s="24">
        <v>834.65</v>
      </c>
      <c r="G54" s="24">
        <v>844.92</v>
      </c>
      <c r="H54" s="24">
        <v>894.69</v>
      </c>
      <c r="I54" s="24">
        <v>989.01</v>
      </c>
      <c r="J54" s="24">
        <v>1051.12</v>
      </c>
      <c r="K54" s="24">
        <v>1077.76</v>
      </c>
      <c r="L54" s="24">
        <v>1122.8</v>
      </c>
      <c r="M54" s="24">
        <v>1103.38</v>
      </c>
      <c r="N54" s="24">
        <v>1088.21</v>
      </c>
      <c r="O54" s="24">
        <v>1089.23</v>
      </c>
      <c r="P54" s="24">
        <v>1088.99</v>
      </c>
      <c r="Q54" s="24">
        <v>1098.79</v>
      </c>
      <c r="R54" s="24">
        <v>1166.5</v>
      </c>
      <c r="S54" s="24">
        <v>1118.07</v>
      </c>
      <c r="T54" s="24">
        <v>1122.04</v>
      </c>
      <c r="U54" s="24">
        <v>1113.05</v>
      </c>
      <c r="V54" s="24">
        <v>1099.52</v>
      </c>
      <c r="W54" s="24">
        <v>1085.04</v>
      </c>
      <c r="X54" s="24">
        <v>1060.54</v>
      </c>
      <c r="Y54" s="25">
        <v>1026.77</v>
      </c>
    </row>
    <row r="55" spans="1:25" ht="15.75">
      <c r="A55" s="22">
        <f t="shared" si="0"/>
        <v>43082</v>
      </c>
      <c r="B55" s="23">
        <v>970.89</v>
      </c>
      <c r="C55" s="24">
        <v>911.03</v>
      </c>
      <c r="D55" s="24">
        <v>887.84</v>
      </c>
      <c r="E55" s="24">
        <v>859.4</v>
      </c>
      <c r="F55" s="24">
        <v>843.96</v>
      </c>
      <c r="G55" s="24">
        <v>856.85</v>
      </c>
      <c r="H55" s="24">
        <v>904.79</v>
      </c>
      <c r="I55" s="24">
        <v>1004.21</v>
      </c>
      <c r="J55" s="24">
        <v>1058.37</v>
      </c>
      <c r="K55" s="24">
        <v>1099.36</v>
      </c>
      <c r="L55" s="24">
        <v>1143.98</v>
      </c>
      <c r="M55" s="24">
        <v>1131.97</v>
      </c>
      <c r="N55" s="24">
        <v>1115.36</v>
      </c>
      <c r="O55" s="24">
        <v>1146.7</v>
      </c>
      <c r="P55" s="24">
        <v>1155.42</v>
      </c>
      <c r="Q55" s="24">
        <v>1180.75</v>
      </c>
      <c r="R55" s="24">
        <v>1208.21</v>
      </c>
      <c r="S55" s="24">
        <v>1243.84</v>
      </c>
      <c r="T55" s="24">
        <v>1236.98</v>
      </c>
      <c r="U55" s="24">
        <v>1223.04</v>
      </c>
      <c r="V55" s="24">
        <v>1146.83</v>
      </c>
      <c r="W55" s="24">
        <v>1128.86</v>
      </c>
      <c r="X55" s="24">
        <v>1087.33</v>
      </c>
      <c r="Y55" s="25">
        <v>1056.82</v>
      </c>
    </row>
    <row r="56" spans="1:25" ht="15.75">
      <c r="A56" s="22">
        <f t="shared" si="0"/>
        <v>43083</v>
      </c>
      <c r="B56" s="23">
        <v>949.91</v>
      </c>
      <c r="C56" s="24">
        <v>919.99</v>
      </c>
      <c r="D56" s="24">
        <v>883.8</v>
      </c>
      <c r="E56" s="24">
        <v>859.51</v>
      </c>
      <c r="F56" s="24">
        <v>857.49</v>
      </c>
      <c r="G56" s="24">
        <v>879.49</v>
      </c>
      <c r="H56" s="24">
        <v>924.24</v>
      </c>
      <c r="I56" s="24">
        <v>1037.08</v>
      </c>
      <c r="J56" s="24">
        <v>1095.77</v>
      </c>
      <c r="K56" s="24">
        <v>1230.12</v>
      </c>
      <c r="L56" s="24">
        <v>1269.49</v>
      </c>
      <c r="M56" s="24">
        <v>1265.59</v>
      </c>
      <c r="N56" s="24">
        <v>1253.78</v>
      </c>
      <c r="O56" s="24">
        <v>1255.4</v>
      </c>
      <c r="P56" s="24">
        <v>1256.33</v>
      </c>
      <c r="Q56" s="24">
        <v>1264.31</v>
      </c>
      <c r="R56" s="24">
        <v>1276.12</v>
      </c>
      <c r="S56" s="24">
        <v>1323.91</v>
      </c>
      <c r="T56" s="24">
        <v>1308.05</v>
      </c>
      <c r="U56" s="24">
        <v>1270.62</v>
      </c>
      <c r="V56" s="24">
        <v>1246.29</v>
      </c>
      <c r="W56" s="24">
        <v>1223.93</v>
      </c>
      <c r="X56" s="24">
        <v>1169.49</v>
      </c>
      <c r="Y56" s="25">
        <v>1050.54</v>
      </c>
    </row>
    <row r="57" spans="1:25" ht="15.75">
      <c r="A57" s="22">
        <f t="shared" si="0"/>
        <v>43084</v>
      </c>
      <c r="B57" s="23">
        <v>998.06</v>
      </c>
      <c r="C57" s="24">
        <v>904.73</v>
      </c>
      <c r="D57" s="24">
        <v>930.09</v>
      </c>
      <c r="E57" s="24">
        <v>893.09</v>
      </c>
      <c r="F57" s="24">
        <v>874.28</v>
      </c>
      <c r="G57" s="24">
        <v>900.02</v>
      </c>
      <c r="H57" s="24">
        <v>983.41</v>
      </c>
      <c r="I57" s="24">
        <v>1067.21</v>
      </c>
      <c r="J57" s="24">
        <v>1111.58</v>
      </c>
      <c r="K57" s="24">
        <v>1366.44</v>
      </c>
      <c r="L57" s="24">
        <v>1367.25</v>
      </c>
      <c r="M57" s="24">
        <v>1361.19</v>
      </c>
      <c r="N57" s="24">
        <v>1321.16</v>
      </c>
      <c r="O57" s="24">
        <v>1333.04</v>
      </c>
      <c r="P57" s="24">
        <v>1362.53</v>
      </c>
      <c r="Q57" s="24">
        <v>1366.42</v>
      </c>
      <c r="R57" s="24">
        <v>1373.55</v>
      </c>
      <c r="S57" s="24">
        <v>1438.88</v>
      </c>
      <c r="T57" s="24">
        <v>1362.67</v>
      </c>
      <c r="U57" s="24">
        <v>1261.72</v>
      </c>
      <c r="V57" s="24">
        <v>1248.69</v>
      </c>
      <c r="W57" s="24">
        <v>1232.44</v>
      </c>
      <c r="X57" s="24">
        <v>1173.39</v>
      </c>
      <c r="Y57" s="25">
        <v>1052.12</v>
      </c>
    </row>
    <row r="58" spans="1:25" ht="15.75">
      <c r="A58" s="22">
        <f t="shared" si="0"/>
        <v>43085</v>
      </c>
      <c r="B58" s="23">
        <v>996.23</v>
      </c>
      <c r="C58" s="24">
        <v>912</v>
      </c>
      <c r="D58" s="24">
        <v>1034.85</v>
      </c>
      <c r="E58" s="24">
        <v>947.33</v>
      </c>
      <c r="F58" s="24">
        <v>919.39</v>
      </c>
      <c r="G58" s="24">
        <v>912.87</v>
      </c>
      <c r="H58" s="24">
        <v>949.19</v>
      </c>
      <c r="I58" s="24">
        <v>1045.48</v>
      </c>
      <c r="J58" s="24">
        <v>1059.87</v>
      </c>
      <c r="K58" s="24">
        <v>1126.05</v>
      </c>
      <c r="L58" s="24">
        <v>1241.63</v>
      </c>
      <c r="M58" s="24">
        <v>1266.86</v>
      </c>
      <c r="N58" s="24">
        <v>1255.84</v>
      </c>
      <c r="O58" s="24">
        <v>1248.79</v>
      </c>
      <c r="P58" s="24">
        <v>1247.83</v>
      </c>
      <c r="Q58" s="24">
        <v>1261.63</v>
      </c>
      <c r="R58" s="24">
        <v>1297.71</v>
      </c>
      <c r="S58" s="24">
        <v>1333.35</v>
      </c>
      <c r="T58" s="24">
        <v>1351.88</v>
      </c>
      <c r="U58" s="24">
        <v>1342.09</v>
      </c>
      <c r="V58" s="24">
        <v>1289.28</v>
      </c>
      <c r="W58" s="24">
        <v>1242.72</v>
      </c>
      <c r="X58" s="24">
        <v>1211.6</v>
      </c>
      <c r="Y58" s="25">
        <v>1134.07</v>
      </c>
    </row>
    <row r="59" spans="1:25" ht="15.75">
      <c r="A59" s="22">
        <f t="shared" si="0"/>
        <v>43086</v>
      </c>
      <c r="B59" s="23">
        <v>1052.18</v>
      </c>
      <c r="C59" s="24">
        <v>964.07</v>
      </c>
      <c r="D59" s="24">
        <v>895.02</v>
      </c>
      <c r="E59" s="24">
        <v>834.98</v>
      </c>
      <c r="F59" s="24">
        <v>804.38</v>
      </c>
      <c r="G59" s="24">
        <v>793.78</v>
      </c>
      <c r="H59" s="24">
        <v>812.21</v>
      </c>
      <c r="I59" s="24">
        <v>883.91</v>
      </c>
      <c r="J59" s="24">
        <v>909.63</v>
      </c>
      <c r="K59" s="24">
        <v>999.74</v>
      </c>
      <c r="L59" s="24">
        <v>1054.69</v>
      </c>
      <c r="M59" s="24">
        <v>1094.2</v>
      </c>
      <c r="N59" s="24">
        <v>1125.55</v>
      </c>
      <c r="O59" s="24">
        <v>1145.35</v>
      </c>
      <c r="P59" s="24">
        <v>1145.88</v>
      </c>
      <c r="Q59" s="24">
        <v>1161.54</v>
      </c>
      <c r="R59" s="24">
        <v>1191.72</v>
      </c>
      <c r="S59" s="24">
        <v>1257.12</v>
      </c>
      <c r="T59" s="24">
        <v>1267.4</v>
      </c>
      <c r="U59" s="24">
        <v>1255.08</v>
      </c>
      <c r="V59" s="24">
        <v>1236.78</v>
      </c>
      <c r="W59" s="24">
        <v>1213.42</v>
      </c>
      <c r="X59" s="24">
        <v>1127.18</v>
      </c>
      <c r="Y59" s="25">
        <v>1051.38</v>
      </c>
    </row>
    <row r="60" spans="1:25" ht="15.75">
      <c r="A60" s="22">
        <f t="shared" si="0"/>
        <v>43087</v>
      </c>
      <c r="B60" s="23">
        <v>1024.69</v>
      </c>
      <c r="C60" s="24">
        <v>923.2</v>
      </c>
      <c r="D60" s="24">
        <v>883.05</v>
      </c>
      <c r="E60" s="24">
        <v>836.29</v>
      </c>
      <c r="F60" s="24">
        <v>824.38</v>
      </c>
      <c r="G60" s="24">
        <v>828.69</v>
      </c>
      <c r="H60" s="24">
        <v>868.17</v>
      </c>
      <c r="I60" s="24">
        <v>974.69</v>
      </c>
      <c r="J60" s="24">
        <v>1016.81</v>
      </c>
      <c r="K60" s="24">
        <v>1069.64</v>
      </c>
      <c r="L60" s="24">
        <v>1082.84</v>
      </c>
      <c r="M60" s="24">
        <v>1067.06</v>
      </c>
      <c r="N60" s="24">
        <v>1055.04</v>
      </c>
      <c r="O60" s="24">
        <v>1053.12</v>
      </c>
      <c r="P60" s="24">
        <v>1044.45</v>
      </c>
      <c r="Q60" s="24">
        <v>1047.62</v>
      </c>
      <c r="R60" s="24">
        <v>1044.17</v>
      </c>
      <c r="S60" s="24">
        <v>1052.17</v>
      </c>
      <c r="T60" s="24">
        <v>1160.62</v>
      </c>
      <c r="U60" s="24">
        <v>1087.34</v>
      </c>
      <c r="V60" s="24">
        <v>1067.75</v>
      </c>
      <c r="W60" s="24">
        <v>1060.77</v>
      </c>
      <c r="X60" s="24">
        <v>1039.74</v>
      </c>
      <c r="Y60" s="25">
        <v>988.24</v>
      </c>
    </row>
    <row r="61" spans="1:25" ht="15.75">
      <c r="A61" s="22">
        <f t="shared" si="0"/>
        <v>43088</v>
      </c>
      <c r="B61" s="23">
        <v>926.79</v>
      </c>
      <c r="C61" s="24">
        <v>904.96</v>
      </c>
      <c r="D61" s="24">
        <v>817.51</v>
      </c>
      <c r="E61" s="24">
        <v>809.41</v>
      </c>
      <c r="F61" s="24">
        <v>816.51</v>
      </c>
      <c r="G61" s="24">
        <v>829.31</v>
      </c>
      <c r="H61" s="24">
        <v>879.36</v>
      </c>
      <c r="I61" s="24">
        <v>1000.59</v>
      </c>
      <c r="J61" s="24">
        <v>1034.77</v>
      </c>
      <c r="K61" s="24">
        <v>1084.42</v>
      </c>
      <c r="L61" s="24">
        <v>1085.76</v>
      </c>
      <c r="M61" s="24">
        <v>1073.23</v>
      </c>
      <c r="N61" s="24">
        <v>1065.69</v>
      </c>
      <c r="O61" s="24">
        <v>1065.98</v>
      </c>
      <c r="P61" s="24">
        <v>1064.62</v>
      </c>
      <c r="Q61" s="24">
        <v>1065.53</v>
      </c>
      <c r="R61" s="24">
        <v>1064.09</v>
      </c>
      <c r="S61" s="24">
        <v>1070.65</v>
      </c>
      <c r="T61" s="24">
        <v>1169.36</v>
      </c>
      <c r="U61" s="24">
        <v>1076.58</v>
      </c>
      <c r="V61" s="24">
        <v>1065.95</v>
      </c>
      <c r="W61" s="24">
        <v>1044.74</v>
      </c>
      <c r="X61" s="24">
        <v>1023.46</v>
      </c>
      <c r="Y61" s="25">
        <v>832.16</v>
      </c>
    </row>
    <row r="62" spans="1:25" ht="15.75">
      <c r="A62" s="22">
        <f t="shared" si="0"/>
        <v>43089</v>
      </c>
      <c r="B62" s="23">
        <v>726.92</v>
      </c>
      <c r="C62" s="24">
        <v>797.17</v>
      </c>
      <c r="D62" s="24">
        <v>828.86</v>
      </c>
      <c r="E62" s="24">
        <v>784.67</v>
      </c>
      <c r="F62" s="24">
        <v>812.22</v>
      </c>
      <c r="G62" s="24">
        <v>834.34</v>
      </c>
      <c r="H62" s="24">
        <v>869.83</v>
      </c>
      <c r="I62" s="24">
        <v>988.97</v>
      </c>
      <c r="J62" s="24">
        <v>1047.49</v>
      </c>
      <c r="K62" s="24">
        <v>1095.44</v>
      </c>
      <c r="L62" s="24">
        <v>1110.39</v>
      </c>
      <c r="M62" s="24">
        <v>1088.09</v>
      </c>
      <c r="N62" s="24">
        <v>1077.74</v>
      </c>
      <c r="O62" s="24">
        <v>1075.68</v>
      </c>
      <c r="P62" s="24">
        <v>1072.26</v>
      </c>
      <c r="Q62" s="24">
        <v>1072.2</v>
      </c>
      <c r="R62" s="24">
        <v>1057.4</v>
      </c>
      <c r="S62" s="24">
        <v>1067.53</v>
      </c>
      <c r="T62" s="24">
        <v>1081.56</v>
      </c>
      <c r="U62" s="24">
        <v>1062.21</v>
      </c>
      <c r="V62" s="24">
        <v>1041.4</v>
      </c>
      <c r="W62" s="24">
        <v>975.7</v>
      </c>
      <c r="X62" s="24">
        <v>953.88</v>
      </c>
      <c r="Y62" s="25">
        <v>802.88</v>
      </c>
    </row>
    <row r="63" spans="1:25" ht="15.75">
      <c r="A63" s="22">
        <f t="shared" si="0"/>
        <v>43090</v>
      </c>
      <c r="B63" s="23">
        <v>819.8</v>
      </c>
      <c r="C63" s="24">
        <v>788.09</v>
      </c>
      <c r="D63" s="24">
        <v>724.28</v>
      </c>
      <c r="E63" s="24">
        <v>724.42</v>
      </c>
      <c r="F63" s="24">
        <v>796.19</v>
      </c>
      <c r="G63" s="24">
        <v>813.11</v>
      </c>
      <c r="H63" s="24">
        <v>859.17</v>
      </c>
      <c r="I63" s="24">
        <v>943.6</v>
      </c>
      <c r="J63" s="24">
        <v>972.34</v>
      </c>
      <c r="K63" s="24">
        <v>1048.23</v>
      </c>
      <c r="L63" s="24">
        <v>1079.03</v>
      </c>
      <c r="M63" s="24">
        <v>1074.67</v>
      </c>
      <c r="N63" s="24">
        <v>1067.18</v>
      </c>
      <c r="O63" s="24">
        <v>1067.7</v>
      </c>
      <c r="P63" s="24">
        <v>1064.83</v>
      </c>
      <c r="Q63" s="24">
        <v>1065.5</v>
      </c>
      <c r="R63" s="24">
        <v>1070.1</v>
      </c>
      <c r="S63" s="24">
        <v>1095.72</v>
      </c>
      <c r="T63" s="24">
        <v>1093.7</v>
      </c>
      <c r="U63" s="24">
        <v>1078.39</v>
      </c>
      <c r="V63" s="24">
        <v>1063.39</v>
      </c>
      <c r="W63" s="24">
        <v>1051.48</v>
      </c>
      <c r="X63" s="24">
        <v>1020.6</v>
      </c>
      <c r="Y63" s="25">
        <v>945.4</v>
      </c>
    </row>
    <row r="64" spans="1:25" ht="15.75">
      <c r="A64" s="22">
        <f t="shared" si="0"/>
        <v>43091</v>
      </c>
      <c r="B64" s="23">
        <v>897.54</v>
      </c>
      <c r="C64" s="24">
        <v>879.08</v>
      </c>
      <c r="D64" s="24">
        <v>841.54</v>
      </c>
      <c r="E64" s="24">
        <v>790.33</v>
      </c>
      <c r="F64" s="24">
        <v>807.36</v>
      </c>
      <c r="G64" s="24">
        <v>825.97</v>
      </c>
      <c r="H64" s="24">
        <v>878.57</v>
      </c>
      <c r="I64" s="24">
        <v>962.44</v>
      </c>
      <c r="J64" s="24">
        <v>986.62</v>
      </c>
      <c r="K64" s="24">
        <v>1044.14</v>
      </c>
      <c r="L64" s="24">
        <v>1069.07</v>
      </c>
      <c r="M64" s="24">
        <v>1068.09</v>
      </c>
      <c r="N64" s="24">
        <v>1066.9</v>
      </c>
      <c r="O64" s="24">
        <v>1067.16</v>
      </c>
      <c r="P64" s="24">
        <v>1061.21</v>
      </c>
      <c r="Q64" s="24">
        <v>1063.41</v>
      </c>
      <c r="R64" s="24">
        <v>1067.85</v>
      </c>
      <c r="S64" s="24">
        <v>1070.89</v>
      </c>
      <c r="T64" s="24">
        <v>1079.55</v>
      </c>
      <c r="U64" s="24">
        <v>1071.94</v>
      </c>
      <c r="V64" s="24">
        <v>1066.44</v>
      </c>
      <c r="W64" s="24">
        <v>1052.77</v>
      </c>
      <c r="X64" s="24">
        <v>1039.54</v>
      </c>
      <c r="Y64" s="25">
        <v>1001.42</v>
      </c>
    </row>
    <row r="65" spans="1:25" ht="15.75">
      <c r="A65" s="22">
        <f t="shared" si="0"/>
        <v>43092</v>
      </c>
      <c r="B65" s="23">
        <v>918.49</v>
      </c>
      <c r="C65" s="24">
        <v>880.81</v>
      </c>
      <c r="D65" s="24">
        <v>883.75</v>
      </c>
      <c r="E65" s="24">
        <v>872.21</v>
      </c>
      <c r="F65" s="24">
        <v>828.31</v>
      </c>
      <c r="G65" s="24">
        <v>824.9</v>
      </c>
      <c r="H65" s="24">
        <v>846.45</v>
      </c>
      <c r="I65" s="24">
        <v>900.34</v>
      </c>
      <c r="J65" s="24">
        <v>937.47</v>
      </c>
      <c r="K65" s="24">
        <v>974.43</v>
      </c>
      <c r="L65" s="24">
        <v>1005.86</v>
      </c>
      <c r="M65" s="24">
        <v>1011.62</v>
      </c>
      <c r="N65" s="24">
        <v>1032.3</v>
      </c>
      <c r="O65" s="24">
        <v>1033</v>
      </c>
      <c r="P65" s="24">
        <v>1028.62</v>
      </c>
      <c r="Q65" s="24">
        <v>1031.97</v>
      </c>
      <c r="R65" s="24">
        <v>1046.61</v>
      </c>
      <c r="S65" s="24">
        <v>1042.97</v>
      </c>
      <c r="T65" s="24">
        <v>1063.17</v>
      </c>
      <c r="U65" s="24">
        <v>1064.84</v>
      </c>
      <c r="V65" s="24">
        <v>1051.88</v>
      </c>
      <c r="W65" s="24">
        <v>1032.08</v>
      </c>
      <c r="X65" s="24">
        <v>1023.63</v>
      </c>
      <c r="Y65" s="25">
        <v>963.26</v>
      </c>
    </row>
    <row r="66" spans="1:25" ht="15.75">
      <c r="A66" s="22">
        <f t="shared" si="0"/>
        <v>43093</v>
      </c>
      <c r="B66" s="23">
        <v>925.23</v>
      </c>
      <c r="C66" s="24">
        <v>883.39</v>
      </c>
      <c r="D66" s="24">
        <v>839.71</v>
      </c>
      <c r="E66" s="24">
        <v>821.1</v>
      </c>
      <c r="F66" s="24">
        <v>759.17</v>
      </c>
      <c r="G66" s="24">
        <v>738.04</v>
      </c>
      <c r="H66" s="24">
        <v>773.81</v>
      </c>
      <c r="I66" s="24">
        <v>822.7</v>
      </c>
      <c r="J66" s="24">
        <v>820.52</v>
      </c>
      <c r="K66" s="24">
        <v>844.94</v>
      </c>
      <c r="L66" s="24">
        <v>871.12</v>
      </c>
      <c r="M66" s="24">
        <v>883.04</v>
      </c>
      <c r="N66" s="24">
        <v>879.49</v>
      </c>
      <c r="O66" s="24">
        <v>895.51</v>
      </c>
      <c r="P66" s="24">
        <v>866.73</v>
      </c>
      <c r="Q66" s="24">
        <v>876.16</v>
      </c>
      <c r="R66" s="24">
        <v>900.86</v>
      </c>
      <c r="S66" s="24">
        <v>934.52</v>
      </c>
      <c r="T66" s="24">
        <v>1013.84</v>
      </c>
      <c r="U66" s="24">
        <v>1059.34</v>
      </c>
      <c r="V66" s="24">
        <v>1005.98</v>
      </c>
      <c r="W66" s="24">
        <v>938.92</v>
      </c>
      <c r="X66" s="24">
        <v>898.71</v>
      </c>
      <c r="Y66" s="25">
        <v>855.13</v>
      </c>
    </row>
    <row r="67" spans="1:25" ht="15.75">
      <c r="A67" s="22">
        <f t="shared" si="0"/>
        <v>43094</v>
      </c>
      <c r="B67" s="23">
        <v>858.05</v>
      </c>
      <c r="C67" s="24">
        <v>837.45</v>
      </c>
      <c r="D67" s="24">
        <v>820.71</v>
      </c>
      <c r="E67" s="24">
        <v>756.72</v>
      </c>
      <c r="F67" s="24">
        <v>729.76</v>
      </c>
      <c r="G67" s="24">
        <v>738.23</v>
      </c>
      <c r="H67" s="24">
        <v>829.13</v>
      </c>
      <c r="I67" s="24">
        <v>909.96</v>
      </c>
      <c r="J67" s="24">
        <v>986.42</v>
      </c>
      <c r="K67" s="24">
        <v>1037.35</v>
      </c>
      <c r="L67" s="24">
        <v>1088.51</v>
      </c>
      <c r="M67" s="24">
        <v>1078.92</v>
      </c>
      <c r="N67" s="24">
        <v>1096.73</v>
      </c>
      <c r="O67" s="24">
        <v>1094.94</v>
      </c>
      <c r="P67" s="24">
        <v>1087.46</v>
      </c>
      <c r="Q67" s="24">
        <v>1096.01</v>
      </c>
      <c r="R67" s="24">
        <v>1097.93</v>
      </c>
      <c r="S67" s="24">
        <v>1162.96</v>
      </c>
      <c r="T67" s="24">
        <v>1150.84</v>
      </c>
      <c r="U67" s="24">
        <v>1089.98</v>
      </c>
      <c r="V67" s="24">
        <v>1071.19</v>
      </c>
      <c r="W67" s="24">
        <v>1061.01</v>
      </c>
      <c r="X67" s="24">
        <v>1028.23</v>
      </c>
      <c r="Y67" s="25">
        <v>942.32</v>
      </c>
    </row>
    <row r="68" spans="1:25" ht="15.75">
      <c r="A68" s="22">
        <f t="shared" si="0"/>
        <v>43095</v>
      </c>
      <c r="B68" s="23">
        <v>918.24</v>
      </c>
      <c r="C68" s="24">
        <v>871.46</v>
      </c>
      <c r="D68" s="24">
        <v>819.08</v>
      </c>
      <c r="E68" s="24">
        <v>801.3</v>
      </c>
      <c r="F68" s="24">
        <v>770.7</v>
      </c>
      <c r="G68" s="24">
        <v>763.94</v>
      </c>
      <c r="H68" s="24">
        <v>839.95</v>
      </c>
      <c r="I68" s="24">
        <v>909.99</v>
      </c>
      <c r="J68" s="24">
        <v>1011.45</v>
      </c>
      <c r="K68" s="24">
        <v>1072.78</v>
      </c>
      <c r="L68" s="24">
        <v>1083.65</v>
      </c>
      <c r="M68" s="24">
        <v>1086.27</v>
      </c>
      <c r="N68" s="24">
        <v>1074.53</v>
      </c>
      <c r="O68" s="24">
        <v>1073.02</v>
      </c>
      <c r="P68" s="24">
        <v>1073.8</v>
      </c>
      <c r="Q68" s="24">
        <v>1082.21</v>
      </c>
      <c r="R68" s="24">
        <v>1089.94</v>
      </c>
      <c r="S68" s="24">
        <v>1103.9</v>
      </c>
      <c r="T68" s="24">
        <v>1081.99</v>
      </c>
      <c r="U68" s="24">
        <v>1066.29</v>
      </c>
      <c r="V68" s="24">
        <v>1061.13</v>
      </c>
      <c r="W68" s="24">
        <v>1040.98</v>
      </c>
      <c r="X68" s="24">
        <v>993.48</v>
      </c>
      <c r="Y68" s="25">
        <v>932.68</v>
      </c>
    </row>
    <row r="69" spans="1:25" ht="15.75">
      <c r="A69" s="22">
        <f t="shared" si="0"/>
        <v>43096</v>
      </c>
      <c r="B69" s="23">
        <v>928.7</v>
      </c>
      <c r="C69" s="24">
        <v>856.95</v>
      </c>
      <c r="D69" s="24">
        <v>835.87</v>
      </c>
      <c r="E69" s="24">
        <v>786.09</v>
      </c>
      <c r="F69" s="24">
        <v>766.62</v>
      </c>
      <c r="G69" s="24">
        <v>782.33</v>
      </c>
      <c r="H69" s="24">
        <v>844.88</v>
      </c>
      <c r="I69" s="24">
        <v>928.87</v>
      </c>
      <c r="J69" s="24">
        <v>1015.62</v>
      </c>
      <c r="K69" s="24">
        <v>1123.23</v>
      </c>
      <c r="L69" s="24">
        <v>1099.18</v>
      </c>
      <c r="M69" s="24">
        <v>1086.42</v>
      </c>
      <c r="N69" s="24">
        <v>1075.38</v>
      </c>
      <c r="O69" s="24">
        <v>1073.04</v>
      </c>
      <c r="P69" s="24">
        <v>1072.36</v>
      </c>
      <c r="Q69" s="24">
        <v>1083.17</v>
      </c>
      <c r="R69" s="24">
        <v>1087.62</v>
      </c>
      <c r="S69" s="24">
        <v>1087.23</v>
      </c>
      <c r="T69" s="24">
        <v>1088.2</v>
      </c>
      <c r="U69" s="24">
        <v>1073.45</v>
      </c>
      <c r="V69" s="24">
        <v>1068.85</v>
      </c>
      <c r="W69" s="24">
        <v>1045.47</v>
      </c>
      <c r="X69" s="24">
        <v>962.65</v>
      </c>
      <c r="Y69" s="25">
        <v>898.89</v>
      </c>
    </row>
    <row r="70" spans="1:25" ht="15.75">
      <c r="A70" s="22">
        <f t="shared" si="0"/>
        <v>43097</v>
      </c>
      <c r="B70" s="23">
        <v>898.11</v>
      </c>
      <c r="C70" s="24">
        <v>832</v>
      </c>
      <c r="D70" s="24">
        <v>843.83</v>
      </c>
      <c r="E70" s="24">
        <v>814.11</v>
      </c>
      <c r="F70" s="24">
        <v>799.82</v>
      </c>
      <c r="G70" s="24">
        <v>810.82</v>
      </c>
      <c r="H70" s="24">
        <v>844.45</v>
      </c>
      <c r="I70" s="24">
        <v>927.81</v>
      </c>
      <c r="J70" s="24">
        <v>1057.66</v>
      </c>
      <c r="K70" s="24">
        <v>1076.44</v>
      </c>
      <c r="L70" s="24">
        <v>1071.69</v>
      </c>
      <c r="M70" s="24">
        <v>1069.79</v>
      </c>
      <c r="N70" s="24">
        <v>1058.65</v>
      </c>
      <c r="O70" s="24">
        <v>1057.73</v>
      </c>
      <c r="P70" s="24">
        <v>1053.97</v>
      </c>
      <c r="Q70" s="24">
        <v>1075.67</v>
      </c>
      <c r="R70" s="24">
        <v>1077.87</v>
      </c>
      <c r="S70" s="24">
        <v>1079.62</v>
      </c>
      <c r="T70" s="24">
        <v>1078.89</v>
      </c>
      <c r="U70" s="24">
        <v>1076.5</v>
      </c>
      <c r="V70" s="24">
        <v>1073.89</v>
      </c>
      <c r="W70" s="24">
        <v>1069.98</v>
      </c>
      <c r="X70" s="24">
        <v>1021.07</v>
      </c>
      <c r="Y70" s="25">
        <v>892.6</v>
      </c>
    </row>
    <row r="71" spans="1:25" ht="15.75">
      <c r="A71" s="22">
        <f t="shared" si="0"/>
        <v>43098</v>
      </c>
      <c r="B71" s="23">
        <v>893.23</v>
      </c>
      <c r="C71" s="24">
        <v>865.68</v>
      </c>
      <c r="D71" s="24">
        <v>880.24</v>
      </c>
      <c r="E71" s="24">
        <v>838.1</v>
      </c>
      <c r="F71" s="24">
        <v>826</v>
      </c>
      <c r="G71" s="24">
        <v>836.19</v>
      </c>
      <c r="H71" s="24">
        <v>901.03</v>
      </c>
      <c r="I71" s="24">
        <v>1000.67</v>
      </c>
      <c r="J71" s="24">
        <v>1079.7</v>
      </c>
      <c r="K71" s="24">
        <v>1135.62</v>
      </c>
      <c r="L71" s="24">
        <v>1081.53</v>
      </c>
      <c r="M71" s="24">
        <v>1074.17</v>
      </c>
      <c r="N71" s="24">
        <v>1061.96</v>
      </c>
      <c r="O71" s="24">
        <v>1071.93</v>
      </c>
      <c r="P71" s="24">
        <v>1071.87</v>
      </c>
      <c r="Q71" s="24">
        <v>1070.19</v>
      </c>
      <c r="R71" s="24">
        <v>1072.04</v>
      </c>
      <c r="S71" s="24">
        <v>1074.61</v>
      </c>
      <c r="T71" s="24">
        <v>1073.47</v>
      </c>
      <c r="U71" s="24">
        <v>1071.2</v>
      </c>
      <c r="V71" s="24">
        <v>1070.17</v>
      </c>
      <c r="W71" s="24">
        <v>1056.36</v>
      </c>
      <c r="X71" s="24">
        <v>1028.05</v>
      </c>
      <c r="Y71" s="25">
        <v>965.14</v>
      </c>
    </row>
    <row r="72" spans="1:25" ht="15.75">
      <c r="A72" s="22">
        <f t="shared" si="0"/>
        <v>43099</v>
      </c>
      <c r="B72" s="23">
        <v>976.75</v>
      </c>
      <c r="C72" s="24">
        <v>947.47</v>
      </c>
      <c r="D72" s="24">
        <v>942.21</v>
      </c>
      <c r="E72" s="24">
        <v>883.86</v>
      </c>
      <c r="F72" s="24">
        <v>852.38</v>
      </c>
      <c r="G72" s="24">
        <v>845.46</v>
      </c>
      <c r="H72" s="24">
        <v>861.17</v>
      </c>
      <c r="I72" s="24">
        <v>886.03</v>
      </c>
      <c r="J72" s="24">
        <v>914.31</v>
      </c>
      <c r="K72" s="24">
        <v>999.44</v>
      </c>
      <c r="L72" s="24">
        <v>1070.46</v>
      </c>
      <c r="M72" s="24">
        <v>1067.89</v>
      </c>
      <c r="N72" s="24">
        <v>1066.54</v>
      </c>
      <c r="O72" s="24">
        <v>1066.32</v>
      </c>
      <c r="P72" s="24">
        <v>1066.36</v>
      </c>
      <c r="Q72" s="24">
        <v>1067.33</v>
      </c>
      <c r="R72" s="24">
        <v>1071.76</v>
      </c>
      <c r="S72" s="24">
        <v>1098.32</v>
      </c>
      <c r="T72" s="24">
        <v>1091.55</v>
      </c>
      <c r="U72" s="24">
        <v>1069.81</v>
      </c>
      <c r="V72" s="24">
        <v>1066.25</v>
      </c>
      <c r="W72" s="24">
        <v>1064.63</v>
      </c>
      <c r="X72" s="24">
        <v>1053.79</v>
      </c>
      <c r="Y72" s="25">
        <v>1027.59</v>
      </c>
    </row>
    <row r="73" spans="1:25" ht="16.5" thickBot="1">
      <c r="A73" s="26">
        <f t="shared" si="0"/>
        <v>43100</v>
      </c>
      <c r="B73" s="27">
        <v>981.47</v>
      </c>
      <c r="C73" s="28">
        <v>895.19</v>
      </c>
      <c r="D73" s="28">
        <v>925.76</v>
      </c>
      <c r="E73" s="28">
        <v>877.13</v>
      </c>
      <c r="F73" s="28">
        <v>850.68</v>
      </c>
      <c r="G73" s="28">
        <v>842.54</v>
      </c>
      <c r="H73" s="28">
        <v>868.58</v>
      </c>
      <c r="I73" s="28">
        <v>897.72</v>
      </c>
      <c r="J73" s="28">
        <v>940.28</v>
      </c>
      <c r="K73" s="28">
        <v>969.37</v>
      </c>
      <c r="L73" s="28">
        <v>1071.52</v>
      </c>
      <c r="M73" s="28">
        <v>1119.88</v>
      </c>
      <c r="N73" s="28">
        <v>1125.03</v>
      </c>
      <c r="O73" s="28">
        <v>1123.31</v>
      </c>
      <c r="P73" s="28">
        <v>1125.66</v>
      </c>
      <c r="Q73" s="28">
        <v>1131.7</v>
      </c>
      <c r="R73" s="28">
        <v>1176.42</v>
      </c>
      <c r="S73" s="28">
        <v>1204.24</v>
      </c>
      <c r="T73" s="28">
        <v>1203.82</v>
      </c>
      <c r="U73" s="28">
        <v>1225.09</v>
      </c>
      <c r="V73" s="28">
        <v>1177.32</v>
      </c>
      <c r="W73" s="28">
        <v>1130.76</v>
      </c>
      <c r="X73" s="28">
        <v>1101.7</v>
      </c>
      <c r="Y73" s="29">
        <v>1023.53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>
        <f aca="true" t="shared" si="1" ref="A77:A107">A43</f>
        <v>43070</v>
      </c>
      <c r="B77" s="18">
        <v>829.61</v>
      </c>
      <c r="C77" s="19">
        <v>815.87</v>
      </c>
      <c r="D77" s="19">
        <v>797.79</v>
      </c>
      <c r="E77" s="19">
        <v>760.83</v>
      </c>
      <c r="F77" s="19">
        <v>763.49</v>
      </c>
      <c r="G77" s="19">
        <v>759.39</v>
      </c>
      <c r="H77" s="19">
        <v>809.24</v>
      </c>
      <c r="I77" s="19">
        <v>894.16</v>
      </c>
      <c r="J77" s="19">
        <v>976</v>
      </c>
      <c r="K77" s="19">
        <v>1114.65</v>
      </c>
      <c r="L77" s="19">
        <v>1091.02</v>
      </c>
      <c r="M77" s="19">
        <v>1067.19</v>
      </c>
      <c r="N77" s="19">
        <v>1042.35</v>
      </c>
      <c r="O77" s="19">
        <v>1021.07</v>
      </c>
      <c r="P77" s="19">
        <v>1016.46</v>
      </c>
      <c r="Q77" s="19">
        <v>1030.95</v>
      </c>
      <c r="R77" s="19">
        <v>1058.99</v>
      </c>
      <c r="S77" s="19">
        <v>1064.96</v>
      </c>
      <c r="T77" s="19">
        <v>1044</v>
      </c>
      <c r="U77" s="19">
        <v>1035.59</v>
      </c>
      <c r="V77" s="19">
        <v>1041.25</v>
      </c>
      <c r="W77" s="19">
        <v>1005.35</v>
      </c>
      <c r="X77" s="19">
        <v>984.72</v>
      </c>
      <c r="Y77" s="20">
        <v>963.95</v>
      </c>
      <c r="Z77" s="21"/>
    </row>
    <row r="78" spans="1:25" ht="15.75">
      <c r="A78" s="22">
        <f t="shared" si="1"/>
        <v>43071</v>
      </c>
      <c r="B78" s="23">
        <v>899.78</v>
      </c>
      <c r="C78" s="24">
        <v>827.24</v>
      </c>
      <c r="D78" s="24">
        <v>840.02</v>
      </c>
      <c r="E78" s="24">
        <v>821.93</v>
      </c>
      <c r="F78" s="24">
        <v>814.79</v>
      </c>
      <c r="G78" s="24">
        <v>811.38</v>
      </c>
      <c r="H78" s="24">
        <v>819.84</v>
      </c>
      <c r="I78" s="24">
        <v>862.46</v>
      </c>
      <c r="J78" s="24">
        <v>897.58</v>
      </c>
      <c r="K78" s="24">
        <v>995.37</v>
      </c>
      <c r="L78" s="24">
        <v>1021.03</v>
      </c>
      <c r="M78" s="24">
        <v>1071.07</v>
      </c>
      <c r="N78" s="24">
        <v>1101.04</v>
      </c>
      <c r="O78" s="24">
        <v>1060.14</v>
      </c>
      <c r="P78" s="24">
        <v>1060.24</v>
      </c>
      <c r="Q78" s="24">
        <v>1084.4</v>
      </c>
      <c r="R78" s="24">
        <v>1107.19</v>
      </c>
      <c r="S78" s="24">
        <v>1120.23</v>
      </c>
      <c r="T78" s="24">
        <v>1127.8</v>
      </c>
      <c r="U78" s="24">
        <v>1122.28</v>
      </c>
      <c r="V78" s="24">
        <v>1078.71</v>
      </c>
      <c r="W78" s="24">
        <v>1046.31</v>
      </c>
      <c r="X78" s="24">
        <v>1011.59</v>
      </c>
      <c r="Y78" s="25">
        <v>1030.31</v>
      </c>
    </row>
    <row r="79" spans="1:25" ht="15.75">
      <c r="A79" s="22">
        <f t="shared" si="1"/>
        <v>43072</v>
      </c>
      <c r="B79" s="23">
        <v>890.86</v>
      </c>
      <c r="C79" s="24">
        <v>830.06</v>
      </c>
      <c r="D79" s="24">
        <v>843.81</v>
      </c>
      <c r="E79" s="24">
        <v>821.81</v>
      </c>
      <c r="F79" s="24">
        <v>813.19</v>
      </c>
      <c r="G79" s="24">
        <v>818.49</v>
      </c>
      <c r="H79" s="24">
        <v>831.08</v>
      </c>
      <c r="I79" s="24">
        <v>860.49</v>
      </c>
      <c r="J79" s="24">
        <v>851.43</v>
      </c>
      <c r="K79" s="24">
        <v>874.54</v>
      </c>
      <c r="L79" s="24">
        <v>917.05</v>
      </c>
      <c r="M79" s="24">
        <v>957.85</v>
      </c>
      <c r="N79" s="24">
        <v>1055.93</v>
      </c>
      <c r="O79" s="24">
        <v>1075.16</v>
      </c>
      <c r="P79" s="24">
        <v>1077.21</v>
      </c>
      <c r="Q79" s="24">
        <v>1087.26</v>
      </c>
      <c r="R79" s="24">
        <v>1107.15</v>
      </c>
      <c r="S79" s="24">
        <v>1127.64</v>
      </c>
      <c r="T79" s="24">
        <v>1125.49</v>
      </c>
      <c r="U79" s="24">
        <v>1124.94</v>
      </c>
      <c r="V79" s="24">
        <v>1114.33</v>
      </c>
      <c r="W79" s="24">
        <v>1088.57</v>
      </c>
      <c r="X79" s="24">
        <v>1050.29</v>
      </c>
      <c r="Y79" s="25">
        <v>986.09</v>
      </c>
    </row>
    <row r="80" spans="1:25" ht="15.75">
      <c r="A80" s="22">
        <f t="shared" si="1"/>
        <v>43073</v>
      </c>
      <c r="B80" s="23">
        <v>877.34</v>
      </c>
      <c r="C80" s="24">
        <v>846.79</v>
      </c>
      <c r="D80" s="24">
        <v>841.71</v>
      </c>
      <c r="E80" s="24">
        <v>805.73</v>
      </c>
      <c r="F80" s="24">
        <v>796.91</v>
      </c>
      <c r="G80" s="24">
        <v>786.41</v>
      </c>
      <c r="H80" s="24">
        <v>834.5</v>
      </c>
      <c r="I80" s="24">
        <v>923.51</v>
      </c>
      <c r="J80" s="24">
        <v>1041.92</v>
      </c>
      <c r="K80" s="24">
        <v>1133.64</v>
      </c>
      <c r="L80" s="24">
        <v>1137.12</v>
      </c>
      <c r="M80" s="24">
        <v>1129.88</v>
      </c>
      <c r="N80" s="24">
        <v>1117.54</v>
      </c>
      <c r="O80" s="24">
        <v>1110.32</v>
      </c>
      <c r="P80" s="24">
        <v>1107.73</v>
      </c>
      <c r="Q80" s="24">
        <v>1116.08</v>
      </c>
      <c r="R80" s="24">
        <v>1131.41</v>
      </c>
      <c r="S80" s="24">
        <v>1142.59</v>
      </c>
      <c r="T80" s="24">
        <v>1140.85</v>
      </c>
      <c r="U80" s="24">
        <v>1133.67</v>
      </c>
      <c r="V80" s="24">
        <v>1102.09</v>
      </c>
      <c r="W80" s="24">
        <v>1086.15</v>
      </c>
      <c r="X80" s="24">
        <v>1057.42</v>
      </c>
      <c r="Y80" s="25">
        <v>983.85</v>
      </c>
    </row>
    <row r="81" spans="1:25" ht="15.75">
      <c r="A81" s="22">
        <f t="shared" si="1"/>
        <v>43074</v>
      </c>
      <c r="B81" s="23">
        <v>934.12</v>
      </c>
      <c r="C81" s="24">
        <v>877.83</v>
      </c>
      <c r="D81" s="24">
        <v>840.7</v>
      </c>
      <c r="E81" s="24">
        <v>815.65</v>
      </c>
      <c r="F81" s="24">
        <v>816.56</v>
      </c>
      <c r="G81" s="24">
        <v>828.91</v>
      </c>
      <c r="H81" s="24">
        <v>862.29</v>
      </c>
      <c r="I81" s="24">
        <v>947.86</v>
      </c>
      <c r="J81" s="24">
        <v>1067</v>
      </c>
      <c r="K81" s="24">
        <v>1084.87</v>
      </c>
      <c r="L81" s="24">
        <v>1109.06</v>
      </c>
      <c r="M81" s="24">
        <v>1107.66</v>
      </c>
      <c r="N81" s="24">
        <v>1099.32</v>
      </c>
      <c r="O81" s="24">
        <v>1096.5</v>
      </c>
      <c r="P81" s="24">
        <v>1095.22</v>
      </c>
      <c r="Q81" s="24">
        <v>1100.87</v>
      </c>
      <c r="R81" s="24">
        <v>1110.45</v>
      </c>
      <c r="S81" s="24">
        <v>1123.03</v>
      </c>
      <c r="T81" s="24">
        <v>1126.41</v>
      </c>
      <c r="U81" s="24">
        <v>1119.9</v>
      </c>
      <c r="V81" s="24">
        <v>1099.7</v>
      </c>
      <c r="W81" s="24">
        <v>1080.8</v>
      </c>
      <c r="X81" s="24">
        <v>1048.55</v>
      </c>
      <c r="Y81" s="25">
        <v>976.98</v>
      </c>
    </row>
    <row r="82" spans="1:25" ht="15.75">
      <c r="A82" s="22">
        <f t="shared" si="1"/>
        <v>43075</v>
      </c>
      <c r="B82" s="23">
        <v>928.5</v>
      </c>
      <c r="C82" s="24">
        <v>867.18</v>
      </c>
      <c r="D82" s="24">
        <v>831.84</v>
      </c>
      <c r="E82" s="24">
        <v>819.95</v>
      </c>
      <c r="F82" s="24">
        <v>824.85</v>
      </c>
      <c r="G82" s="24">
        <v>829.27</v>
      </c>
      <c r="H82" s="24">
        <v>860.69</v>
      </c>
      <c r="I82" s="24">
        <v>924.86</v>
      </c>
      <c r="J82" s="24">
        <v>998.99</v>
      </c>
      <c r="K82" s="24">
        <v>1058.19</v>
      </c>
      <c r="L82" s="24">
        <v>1075</v>
      </c>
      <c r="M82" s="24">
        <v>1067.76</v>
      </c>
      <c r="N82" s="24">
        <v>1062.33</v>
      </c>
      <c r="O82" s="24">
        <v>1063.14</v>
      </c>
      <c r="P82" s="24">
        <v>1062.69</v>
      </c>
      <c r="Q82" s="24">
        <v>1074.79</v>
      </c>
      <c r="R82" s="24">
        <v>1096</v>
      </c>
      <c r="S82" s="24">
        <v>1102.91</v>
      </c>
      <c r="T82" s="24">
        <v>1102.02</v>
      </c>
      <c r="U82" s="24">
        <v>1089.08</v>
      </c>
      <c r="V82" s="24">
        <v>1062.79</v>
      </c>
      <c r="W82" s="24">
        <v>1036.5</v>
      </c>
      <c r="X82" s="24">
        <v>999.34</v>
      </c>
      <c r="Y82" s="25">
        <v>875.56</v>
      </c>
    </row>
    <row r="83" spans="1:25" ht="15.75">
      <c r="A83" s="22">
        <f t="shared" si="1"/>
        <v>43076</v>
      </c>
      <c r="B83" s="23">
        <v>818.08</v>
      </c>
      <c r="C83" s="24">
        <v>783.14</v>
      </c>
      <c r="D83" s="24">
        <v>781.74</v>
      </c>
      <c r="E83" s="24">
        <v>746.52</v>
      </c>
      <c r="F83" s="24">
        <v>750.73</v>
      </c>
      <c r="G83" s="24">
        <v>741.17</v>
      </c>
      <c r="H83" s="24">
        <v>781.17</v>
      </c>
      <c r="I83" s="24">
        <v>851.06</v>
      </c>
      <c r="J83" s="24">
        <v>869.64</v>
      </c>
      <c r="K83" s="24">
        <v>877.41</v>
      </c>
      <c r="L83" s="24">
        <v>821.46</v>
      </c>
      <c r="M83" s="24">
        <v>823.01</v>
      </c>
      <c r="N83" s="24">
        <v>814.29</v>
      </c>
      <c r="O83" s="24">
        <v>892.44</v>
      </c>
      <c r="P83" s="24">
        <v>877.29</v>
      </c>
      <c r="Q83" s="24">
        <v>856.83</v>
      </c>
      <c r="R83" s="24">
        <v>868.21</v>
      </c>
      <c r="S83" s="24">
        <v>895.65</v>
      </c>
      <c r="T83" s="24">
        <v>899.1</v>
      </c>
      <c r="U83" s="24">
        <v>900.86</v>
      </c>
      <c r="V83" s="24">
        <v>885.04</v>
      </c>
      <c r="W83" s="24">
        <v>984.48</v>
      </c>
      <c r="X83" s="24">
        <v>923.22</v>
      </c>
      <c r="Y83" s="25">
        <v>853.66</v>
      </c>
    </row>
    <row r="84" spans="1:25" ht="15.75">
      <c r="A84" s="22">
        <f t="shared" si="1"/>
        <v>43077</v>
      </c>
      <c r="B84" s="23">
        <v>841.37</v>
      </c>
      <c r="C84" s="24">
        <v>825.87</v>
      </c>
      <c r="D84" s="24">
        <v>833.61</v>
      </c>
      <c r="E84" s="24">
        <v>804.14</v>
      </c>
      <c r="F84" s="24">
        <v>818.71</v>
      </c>
      <c r="G84" s="24">
        <v>826.86</v>
      </c>
      <c r="H84" s="24">
        <v>871.51</v>
      </c>
      <c r="I84" s="24">
        <v>963.41</v>
      </c>
      <c r="J84" s="24">
        <v>1005.15</v>
      </c>
      <c r="K84" s="24">
        <v>1070.67</v>
      </c>
      <c r="L84" s="24">
        <v>1087.34</v>
      </c>
      <c r="M84" s="24">
        <v>1106.93</v>
      </c>
      <c r="N84" s="24">
        <v>1099.91</v>
      </c>
      <c r="O84" s="24">
        <v>1104.83</v>
      </c>
      <c r="P84" s="24">
        <v>1107.78</v>
      </c>
      <c r="Q84" s="24">
        <v>1117.32</v>
      </c>
      <c r="R84" s="24">
        <v>1141.28</v>
      </c>
      <c r="S84" s="24">
        <v>1167.98</v>
      </c>
      <c r="T84" s="24">
        <v>1176.96</v>
      </c>
      <c r="U84" s="24">
        <v>1150.33</v>
      </c>
      <c r="V84" s="24">
        <v>1137.76</v>
      </c>
      <c r="W84" s="24">
        <v>1100.83</v>
      </c>
      <c r="X84" s="24">
        <v>1063.42</v>
      </c>
      <c r="Y84" s="25">
        <v>1050.36</v>
      </c>
    </row>
    <row r="85" spans="1:25" ht="15.75">
      <c r="A85" s="22">
        <f t="shared" si="1"/>
        <v>43078</v>
      </c>
      <c r="B85" s="23">
        <v>938.86</v>
      </c>
      <c r="C85" s="24">
        <v>909.67</v>
      </c>
      <c r="D85" s="24">
        <v>867.93</v>
      </c>
      <c r="E85" s="24">
        <v>850.5</v>
      </c>
      <c r="F85" s="24">
        <v>847.81</v>
      </c>
      <c r="G85" s="24">
        <v>840.87</v>
      </c>
      <c r="H85" s="24">
        <v>861.07</v>
      </c>
      <c r="I85" s="24">
        <v>889.23</v>
      </c>
      <c r="J85" s="24">
        <v>930.42</v>
      </c>
      <c r="K85" s="24">
        <v>991.84</v>
      </c>
      <c r="L85" s="24">
        <v>1059.93</v>
      </c>
      <c r="M85" s="24">
        <v>1099.86</v>
      </c>
      <c r="N85" s="24">
        <v>1151.97</v>
      </c>
      <c r="O85" s="24">
        <v>1152.8</v>
      </c>
      <c r="P85" s="24">
        <v>1142.35</v>
      </c>
      <c r="Q85" s="24">
        <v>1138.21</v>
      </c>
      <c r="R85" s="24">
        <v>1169.96</v>
      </c>
      <c r="S85" s="24">
        <v>1199.15</v>
      </c>
      <c r="T85" s="24">
        <v>1222.96</v>
      </c>
      <c r="U85" s="24">
        <v>1225.81</v>
      </c>
      <c r="V85" s="24">
        <v>1196.5</v>
      </c>
      <c r="W85" s="24">
        <v>1155.33</v>
      </c>
      <c r="X85" s="24">
        <v>1067.07</v>
      </c>
      <c r="Y85" s="25">
        <v>1056.3</v>
      </c>
    </row>
    <row r="86" spans="1:25" ht="15.75">
      <c r="A86" s="22">
        <f t="shared" si="1"/>
        <v>43079</v>
      </c>
      <c r="B86" s="23">
        <v>918.41</v>
      </c>
      <c r="C86" s="24">
        <v>867.8</v>
      </c>
      <c r="D86" s="24">
        <v>886.54</v>
      </c>
      <c r="E86" s="24">
        <v>849.34</v>
      </c>
      <c r="F86" s="24">
        <v>836.61</v>
      </c>
      <c r="G86" s="24">
        <v>822.25</v>
      </c>
      <c r="H86" s="24">
        <v>836.23</v>
      </c>
      <c r="I86" s="24">
        <v>866.61</v>
      </c>
      <c r="J86" s="24">
        <v>913.83</v>
      </c>
      <c r="K86" s="24">
        <v>943.37</v>
      </c>
      <c r="L86" s="24">
        <v>973.38</v>
      </c>
      <c r="M86" s="24">
        <v>1056.57</v>
      </c>
      <c r="N86" s="24">
        <v>1083.51</v>
      </c>
      <c r="O86" s="24">
        <v>1087.26</v>
      </c>
      <c r="P86" s="24">
        <v>1087.96</v>
      </c>
      <c r="Q86" s="24">
        <v>1088.79</v>
      </c>
      <c r="R86" s="24">
        <v>1113.36</v>
      </c>
      <c r="S86" s="24">
        <v>1120.95</v>
      </c>
      <c r="T86" s="24">
        <v>1238.47</v>
      </c>
      <c r="U86" s="24">
        <v>1236.63</v>
      </c>
      <c r="V86" s="24">
        <v>1227.76</v>
      </c>
      <c r="W86" s="24">
        <v>1165.82</v>
      </c>
      <c r="X86" s="24">
        <v>1122.5</v>
      </c>
      <c r="Y86" s="25">
        <v>1048.01</v>
      </c>
    </row>
    <row r="87" spans="1:25" ht="15.75">
      <c r="A87" s="22">
        <f t="shared" si="1"/>
        <v>43080</v>
      </c>
      <c r="B87" s="23">
        <v>916.68</v>
      </c>
      <c r="C87" s="24">
        <v>911.01</v>
      </c>
      <c r="D87" s="24">
        <v>900.8</v>
      </c>
      <c r="E87" s="24">
        <v>863.66</v>
      </c>
      <c r="F87" s="24">
        <v>851.43</v>
      </c>
      <c r="G87" s="24">
        <v>861.4</v>
      </c>
      <c r="H87" s="24">
        <v>903.71</v>
      </c>
      <c r="I87" s="24">
        <v>980.24</v>
      </c>
      <c r="J87" s="24">
        <v>1030.01</v>
      </c>
      <c r="K87" s="24">
        <v>1117.82</v>
      </c>
      <c r="L87" s="24">
        <v>1176.02</v>
      </c>
      <c r="M87" s="24">
        <v>1143.24</v>
      </c>
      <c r="N87" s="24">
        <v>1091.7</v>
      </c>
      <c r="O87" s="24">
        <v>1106.38</v>
      </c>
      <c r="P87" s="24">
        <v>1105.65</v>
      </c>
      <c r="Q87" s="24">
        <v>1134.12</v>
      </c>
      <c r="R87" s="24">
        <v>1133.12</v>
      </c>
      <c r="S87" s="24">
        <v>1124.33</v>
      </c>
      <c r="T87" s="24">
        <v>1122.82</v>
      </c>
      <c r="U87" s="24">
        <v>1110.91</v>
      </c>
      <c r="V87" s="24">
        <v>1081.35</v>
      </c>
      <c r="W87" s="24">
        <v>1069</v>
      </c>
      <c r="X87" s="24">
        <v>1051.64</v>
      </c>
      <c r="Y87" s="25">
        <v>1021.36</v>
      </c>
    </row>
    <row r="88" spans="1:25" ht="15.75">
      <c r="A88" s="22">
        <f t="shared" si="1"/>
        <v>43081</v>
      </c>
      <c r="B88" s="23">
        <v>892.49</v>
      </c>
      <c r="C88" s="24">
        <v>869.32</v>
      </c>
      <c r="D88" s="24">
        <v>864.76</v>
      </c>
      <c r="E88" s="24">
        <v>841.34</v>
      </c>
      <c r="F88" s="24">
        <v>834.65</v>
      </c>
      <c r="G88" s="24">
        <v>844.92</v>
      </c>
      <c r="H88" s="24">
        <v>894.69</v>
      </c>
      <c r="I88" s="24">
        <v>989.01</v>
      </c>
      <c r="J88" s="24">
        <v>1051.12</v>
      </c>
      <c r="K88" s="24">
        <v>1077.76</v>
      </c>
      <c r="L88" s="24">
        <v>1122.8</v>
      </c>
      <c r="M88" s="24">
        <v>1103.38</v>
      </c>
      <c r="N88" s="24">
        <v>1088.21</v>
      </c>
      <c r="O88" s="24">
        <v>1089.23</v>
      </c>
      <c r="P88" s="24">
        <v>1088.99</v>
      </c>
      <c r="Q88" s="24">
        <v>1098.79</v>
      </c>
      <c r="R88" s="24">
        <v>1166.5</v>
      </c>
      <c r="S88" s="24">
        <v>1118.07</v>
      </c>
      <c r="T88" s="24">
        <v>1122.04</v>
      </c>
      <c r="U88" s="24">
        <v>1113.05</v>
      </c>
      <c r="V88" s="24">
        <v>1099.52</v>
      </c>
      <c r="W88" s="24">
        <v>1085.04</v>
      </c>
      <c r="X88" s="24">
        <v>1060.54</v>
      </c>
      <c r="Y88" s="25">
        <v>1026.77</v>
      </c>
    </row>
    <row r="89" spans="1:25" ht="15.75">
      <c r="A89" s="22">
        <f t="shared" si="1"/>
        <v>43082</v>
      </c>
      <c r="B89" s="23">
        <v>970.89</v>
      </c>
      <c r="C89" s="24">
        <v>911.03</v>
      </c>
      <c r="D89" s="24">
        <v>887.84</v>
      </c>
      <c r="E89" s="24">
        <v>859.4</v>
      </c>
      <c r="F89" s="24">
        <v>843.96</v>
      </c>
      <c r="G89" s="24">
        <v>856.85</v>
      </c>
      <c r="H89" s="24">
        <v>904.79</v>
      </c>
      <c r="I89" s="24">
        <v>1004.21</v>
      </c>
      <c r="J89" s="24">
        <v>1058.37</v>
      </c>
      <c r="K89" s="24">
        <v>1099.36</v>
      </c>
      <c r="L89" s="24">
        <v>1143.98</v>
      </c>
      <c r="M89" s="24">
        <v>1131.97</v>
      </c>
      <c r="N89" s="24">
        <v>1115.36</v>
      </c>
      <c r="O89" s="24">
        <v>1146.7</v>
      </c>
      <c r="P89" s="24">
        <v>1155.42</v>
      </c>
      <c r="Q89" s="24">
        <v>1180.75</v>
      </c>
      <c r="R89" s="24">
        <v>1208.21</v>
      </c>
      <c r="S89" s="24">
        <v>1243.84</v>
      </c>
      <c r="T89" s="24">
        <v>1236.98</v>
      </c>
      <c r="U89" s="24">
        <v>1223.04</v>
      </c>
      <c r="V89" s="24">
        <v>1146.83</v>
      </c>
      <c r="W89" s="24">
        <v>1128.86</v>
      </c>
      <c r="X89" s="24">
        <v>1087.33</v>
      </c>
      <c r="Y89" s="25">
        <v>1056.82</v>
      </c>
    </row>
    <row r="90" spans="1:25" ht="15.75">
      <c r="A90" s="22">
        <f t="shared" si="1"/>
        <v>43083</v>
      </c>
      <c r="B90" s="23">
        <v>949.91</v>
      </c>
      <c r="C90" s="24">
        <v>919.99</v>
      </c>
      <c r="D90" s="24">
        <v>883.8</v>
      </c>
      <c r="E90" s="24">
        <v>859.51</v>
      </c>
      <c r="F90" s="24">
        <v>857.49</v>
      </c>
      <c r="G90" s="24">
        <v>879.49</v>
      </c>
      <c r="H90" s="24">
        <v>924.24</v>
      </c>
      <c r="I90" s="24">
        <v>1037.08</v>
      </c>
      <c r="J90" s="24">
        <v>1095.77</v>
      </c>
      <c r="K90" s="24">
        <v>1230.12</v>
      </c>
      <c r="L90" s="24">
        <v>1269.49</v>
      </c>
      <c r="M90" s="24">
        <v>1265.59</v>
      </c>
      <c r="N90" s="24">
        <v>1253.78</v>
      </c>
      <c r="O90" s="24">
        <v>1255.4</v>
      </c>
      <c r="P90" s="24">
        <v>1256.33</v>
      </c>
      <c r="Q90" s="24">
        <v>1264.31</v>
      </c>
      <c r="R90" s="24">
        <v>1276.12</v>
      </c>
      <c r="S90" s="24">
        <v>1323.91</v>
      </c>
      <c r="T90" s="24">
        <v>1308.05</v>
      </c>
      <c r="U90" s="24">
        <v>1270.62</v>
      </c>
      <c r="V90" s="24">
        <v>1246.29</v>
      </c>
      <c r="W90" s="24">
        <v>1223.93</v>
      </c>
      <c r="X90" s="24">
        <v>1169.49</v>
      </c>
      <c r="Y90" s="25">
        <v>1050.54</v>
      </c>
    </row>
    <row r="91" spans="1:25" ht="15.75">
      <c r="A91" s="22">
        <f t="shared" si="1"/>
        <v>43084</v>
      </c>
      <c r="B91" s="23">
        <v>998.06</v>
      </c>
      <c r="C91" s="24">
        <v>904.73</v>
      </c>
      <c r="D91" s="24">
        <v>930.09</v>
      </c>
      <c r="E91" s="24">
        <v>893.09</v>
      </c>
      <c r="F91" s="24">
        <v>874.28</v>
      </c>
      <c r="G91" s="24">
        <v>900.02</v>
      </c>
      <c r="H91" s="24">
        <v>983.41</v>
      </c>
      <c r="I91" s="24">
        <v>1067.21</v>
      </c>
      <c r="J91" s="24">
        <v>1111.58</v>
      </c>
      <c r="K91" s="24">
        <v>1366.44</v>
      </c>
      <c r="L91" s="24">
        <v>1367.25</v>
      </c>
      <c r="M91" s="24">
        <v>1361.19</v>
      </c>
      <c r="N91" s="24">
        <v>1321.16</v>
      </c>
      <c r="O91" s="24">
        <v>1333.04</v>
      </c>
      <c r="P91" s="24">
        <v>1362.53</v>
      </c>
      <c r="Q91" s="24">
        <v>1366.42</v>
      </c>
      <c r="R91" s="24">
        <v>1373.55</v>
      </c>
      <c r="S91" s="24">
        <v>1438.88</v>
      </c>
      <c r="T91" s="24">
        <v>1362.67</v>
      </c>
      <c r="U91" s="24">
        <v>1261.72</v>
      </c>
      <c r="V91" s="24">
        <v>1248.69</v>
      </c>
      <c r="W91" s="24">
        <v>1232.44</v>
      </c>
      <c r="X91" s="24">
        <v>1173.39</v>
      </c>
      <c r="Y91" s="25">
        <v>1052.12</v>
      </c>
    </row>
    <row r="92" spans="1:25" ht="15.75">
      <c r="A92" s="22">
        <f t="shared" si="1"/>
        <v>43085</v>
      </c>
      <c r="B92" s="23">
        <v>996.23</v>
      </c>
      <c r="C92" s="24">
        <v>912</v>
      </c>
      <c r="D92" s="24">
        <v>1034.85</v>
      </c>
      <c r="E92" s="24">
        <v>947.33</v>
      </c>
      <c r="F92" s="24">
        <v>919.39</v>
      </c>
      <c r="G92" s="24">
        <v>912.87</v>
      </c>
      <c r="H92" s="24">
        <v>949.19</v>
      </c>
      <c r="I92" s="24">
        <v>1045.48</v>
      </c>
      <c r="J92" s="24">
        <v>1059.87</v>
      </c>
      <c r="K92" s="24">
        <v>1126.05</v>
      </c>
      <c r="L92" s="24">
        <v>1241.63</v>
      </c>
      <c r="M92" s="24">
        <v>1266.86</v>
      </c>
      <c r="N92" s="24">
        <v>1255.84</v>
      </c>
      <c r="O92" s="24">
        <v>1248.79</v>
      </c>
      <c r="P92" s="24">
        <v>1247.83</v>
      </c>
      <c r="Q92" s="24">
        <v>1261.63</v>
      </c>
      <c r="R92" s="24">
        <v>1297.71</v>
      </c>
      <c r="S92" s="24">
        <v>1333.35</v>
      </c>
      <c r="T92" s="24">
        <v>1351.88</v>
      </c>
      <c r="U92" s="24">
        <v>1342.09</v>
      </c>
      <c r="V92" s="24">
        <v>1289.28</v>
      </c>
      <c r="W92" s="24">
        <v>1242.72</v>
      </c>
      <c r="X92" s="24">
        <v>1211.6</v>
      </c>
      <c r="Y92" s="25">
        <v>1134.07</v>
      </c>
    </row>
    <row r="93" spans="1:25" ht="15.75">
      <c r="A93" s="22">
        <f t="shared" si="1"/>
        <v>43086</v>
      </c>
      <c r="B93" s="23">
        <v>1052.18</v>
      </c>
      <c r="C93" s="24">
        <v>964.07</v>
      </c>
      <c r="D93" s="24">
        <v>895.02</v>
      </c>
      <c r="E93" s="24">
        <v>834.98</v>
      </c>
      <c r="F93" s="24">
        <v>804.38</v>
      </c>
      <c r="G93" s="24">
        <v>793.78</v>
      </c>
      <c r="H93" s="24">
        <v>812.21</v>
      </c>
      <c r="I93" s="24">
        <v>883.91</v>
      </c>
      <c r="J93" s="24">
        <v>909.63</v>
      </c>
      <c r="K93" s="24">
        <v>999.74</v>
      </c>
      <c r="L93" s="24">
        <v>1054.69</v>
      </c>
      <c r="M93" s="24">
        <v>1094.2</v>
      </c>
      <c r="N93" s="24">
        <v>1125.55</v>
      </c>
      <c r="O93" s="24">
        <v>1145.35</v>
      </c>
      <c r="P93" s="24">
        <v>1145.88</v>
      </c>
      <c r="Q93" s="24">
        <v>1161.54</v>
      </c>
      <c r="R93" s="24">
        <v>1191.72</v>
      </c>
      <c r="S93" s="24">
        <v>1257.12</v>
      </c>
      <c r="T93" s="24">
        <v>1267.4</v>
      </c>
      <c r="U93" s="24">
        <v>1255.08</v>
      </c>
      <c r="V93" s="24">
        <v>1236.78</v>
      </c>
      <c r="W93" s="24">
        <v>1213.42</v>
      </c>
      <c r="X93" s="24">
        <v>1127.18</v>
      </c>
      <c r="Y93" s="25">
        <v>1051.38</v>
      </c>
    </row>
    <row r="94" spans="1:25" ht="15.75">
      <c r="A94" s="22">
        <f t="shared" si="1"/>
        <v>43087</v>
      </c>
      <c r="B94" s="23">
        <v>1024.69</v>
      </c>
      <c r="C94" s="24">
        <v>923.2</v>
      </c>
      <c r="D94" s="24">
        <v>883.05</v>
      </c>
      <c r="E94" s="24">
        <v>836.29</v>
      </c>
      <c r="F94" s="24">
        <v>824.38</v>
      </c>
      <c r="G94" s="24">
        <v>828.69</v>
      </c>
      <c r="H94" s="24">
        <v>868.17</v>
      </c>
      <c r="I94" s="24">
        <v>974.69</v>
      </c>
      <c r="J94" s="24">
        <v>1016.81</v>
      </c>
      <c r="K94" s="24">
        <v>1069.64</v>
      </c>
      <c r="L94" s="24">
        <v>1082.84</v>
      </c>
      <c r="M94" s="24">
        <v>1067.06</v>
      </c>
      <c r="N94" s="24">
        <v>1055.04</v>
      </c>
      <c r="O94" s="24">
        <v>1053.12</v>
      </c>
      <c r="P94" s="24">
        <v>1044.45</v>
      </c>
      <c r="Q94" s="24">
        <v>1047.62</v>
      </c>
      <c r="R94" s="24">
        <v>1044.17</v>
      </c>
      <c r="S94" s="24">
        <v>1052.17</v>
      </c>
      <c r="T94" s="24">
        <v>1160.62</v>
      </c>
      <c r="U94" s="24">
        <v>1087.34</v>
      </c>
      <c r="V94" s="24">
        <v>1067.75</v>
      </c>
      <c r="W94" s="24">
        <v>1060.77</v>
      </c>
      <c r="X94" s="24">
        <v>1039.74</v>
      </c>
      <c r="Y94" s="25">
        <v>988.24</v>
      </c>
    </row>
    <row r="95" spans="1:25" ht="15.75">
      <c r="A95" s="22">
        <f t="shared" si="1"/>
        <v>43088</v>
      </c>
      <c r="B95" s="23">
        <v>926.79</v>
      </c>
      <c r="C95" s="24">
        <v>904.96</v>
      </c>
      <c r="D95" s="24">
        <v>817.51</v>
      </c>
      <c r="E95" s="24">
        <v>809.41</v>
      </c>
      <c r="F95" s="24">
        <v>816.51</v>
      </c>
      <c r="G95" s="24">
        <v>829.31</v>
      </c>
      <c r="H95" s="24">
        <v>879.36</v>
      </c>
      <c r="I95" s="24">
        <v>1000.59</v>
      </c>
      <c r="J95" s="24">
        <v>1034.77</v>
      </c>
      <c r="K95" s="24">
        <v>1084.42</v>
      </c>
      <c r="L95" s="24">
        <v>1085.76</v>
      </c>
      <c r="M95" s="24">
        <v>1073.23</v>
      </c>
      <c r="N95" s="24">
        <v>1065.69</v>
      </c>
      <c r="O95" s="24">
        <v>1065.98</v>
      </c>
      <c r="P95" s="24">
        <v>1064.62</v>
      </c>
      <c r="Q95" s="24">
        <v>1065.53</v>
      </c>
      <c r="R95" s="24">
        <v>1064.09</v>
      </c>
      <c r="S95" s="24">
        <v>1070.65</v>
      </c>
      <c r="T95" s="24">
        <v>1169.36</v>
      </c>
      <c r="U95" s="24">
        <v>1076.58</v>
      </c>
      <c r="V95" s="24">
        <v>1065.95</v>
      </c>
      <c r="W95" s="24">
        <v>1044.74</v>
      </c>
      <c r="X95" s="24">
        <v>1023.46</v>
      </c>
      <c r="Y95" s="25">
        <v>832.16</v>
      </c>
    </row>
    <row r="96" spans="1:25" ht="15.75">
      <c r="A96" s="22">
        <f t="shared" si="1"/>
        <v>43089</v>
      </c>
      <c r="B96" s="23">
        <v>726.92</v>
      </c>
      <c r="C96" s="24">
        <v>797.17</v>
      </c>
      <c r="D96" s="24">
        <v>828.86</v>
      </c>
      <c r="E96" s="24">
        <v>784.67</v>
      </c>
      <c r="F96" s="24">
        <v>812.22</v>
      </c>
      <c r="G96" s="24">
        <v>834.34</v>
      </c>
      <c r="H96" s="24">
        <v>869.83</v>
      </c>
      <c r="I96" s="24">
        <v>988.97</v>
      </c>
      <c r="J96" s="24">
        <v>1047.49</v>
      </c>
      <c r="K96" s="24">
        <v>1095.44</v>
      </c>
      <c r="L96" s="24">
        <v>1110.39</v>
      </c>
      <c r="M96" s="24">
        <v>1088.09</v>
      </c>
      <c r="N96" s="24">
        <v>1077.74</v>
      </c>
      <c r="O96" s="24">
        <v>1075.68</v>
      </c>
      <c r="P96" s="24">
        <v>1072.26</v>
      </c>
      <c r="Q96" s="24">
        <v>1072.2</v>
      </c>
      <c r="R96" s="24">
        <v>1057.4</v>
      </c>
      <c r="S96" s="24">
        <v>1067.53</v>
      </c>
      <c r="T96" s="24">
        <v>1081.56</v>
      </c>
      <c r="U96" s="24">
        <v>1062.21</v>
      </c>
      <c r="V96" s="24">
        <v>1041.4</v>
      </c>
      <c r="W96" s="24">
        <v>975.7</v>
      </c>
      <c r="X96" s="24">
        <v>953.88</v>
      </c>
      <c r="Y96" s="25">
        <v>802.88</v>
      </c>
    </row>
    <row r="97" spans="1:25" ht="15.75">
      <c r="A97" s="22">
        <f t="shared" si="1"/>
        <v>43090</v>
      </c>
      <c r="B97" s="23">
        <v>819.8</v>
      </c>
      <c r="C97" s="24">
        <v>788.09</v>
      </c>
      <c r="D97" s="24">
        <v>724.28</v>
      </c>
      <c r="E97" s="24">
        <v>724.42</v>
      </c>
      <c r="F97" s="24">
        <v>796.19</v>
      </c>
      <c r="G97" s="24">
        <v>813.11</v>
      </c>
      <c r="H97" s="24">
        <v>859.17</v>
      </c>
      <c r="I97" s="24">
        <v>943.6</v>
      </c>
      <c r="J97" s="24">
        <v>972.34</v>
      </c>
      <c r="K97" s="24">
        <v>1048.23</v>
      </c>
      <c r="L97" s="24">
        <v>1079.03</v>
      </c>
      <c r="M97" s="24">
        <v>1074.67</v>
      </c>
      <c r="N97" s="24">
        <v>1067.18</v>
      </c>
      <c r="O97" s="24">
        <v>1067.7</v>
      </c>
      <c r="P97" s="24">
        <v>1064.83</v>
      </c>
      <c r="Q97" s="24">
        <v>1065.5</v>
      </c>
      <c r="R97" s="24">
        <v>1070.1</v>
      </c>
      <c r="S97" s="24">
        <v>1095.72</v>
      </c>
      <c r="T97" s="24">
        <v>1093.7</v>
      </c>
      <c r="U97" s="24">
        <v>1078.39</v>
      </c>
      <c r="V97" s="24">
        <v>1063.39</v>
      </c>
      <c r="W97" s="24">
        <v>1051.48</v>
      </c>
      <c r="X97" s="24">
        <v>1020.6</v>
      </c>
      <c r="Y97" s="25">
        <v>945.4</v>
      </c>
    </row>
    <row r="98" spans="1:25" ht="15.75">
      <c r="A98" s="22">
        <f t="shared" si="1"/>
        <v>43091</v>
      </c>
      <c r="B98" s="23">
        <v>897.54</v>
      </c>
      <c r="C98" s="24">
        <v>879.08</v>
      </c>
      <c r="D98" s="24">
        <v>841.54</v>
      </c>
      <c r="E98" s="24">
        <v>790.33</v>
      </c>
      <c r="F98" s="24">
        <v>807.36</v>
      </c>
      <c r="G98" s="24">
        <v>825.97</v>
      </c>
      <c r="H98" s="24">
        <v>878.57</v>
      </c>
      <c r="I98" s="24">
        <v>962.44</v>
      </c>
      <c r="J98" s="24">
        <v>986.62</v>
      </c>
      <c r="K98" s="24">
        <v>1044.14</v>
      </c>
      <c r="L98" s="24">
        <v>1069.07</v>
      </c>
      <c r="M98" s="24">
        <v>1068.09</v>
      </c>
      <c r="N98" s="24">
        <v>1066.9</v>
      </c>
      <c r="O98" s="24">
        <v>1067.16</v>
      </c>
      <c r="P98" s="24">
        <v>1061.21</v>
      </c>
      <c r="Q98" s="24">
        <v>1063.41</v>
      </c>
      <c r="R98" s="24">
        <v>1067.85</v>
      </c>
      <c r="S98" s="24">
        <v>1070.89</v>
      </c>
      <c r="T98" s="24">
        <v>1079.55</v>
      </c>
      <c r="U98" s="24">
        <v>1071.94</v>
      </c>
      <c r="V98" s="24">
        <v>1066.44</v>
      </c>
      <c r="W98" s="24">
        <v>1052.77</v>
      </c>
      <c r="X98" s="24">
        <v>1039.54</v>
      </c>
      <c r="Y98" s="25">
        <v>1001.42</v>
      </c>
    </row>
    <row r="99" spans="1:25" ht="15.75">
      <c r="A99" s="22">
        <f t="shared" si="1"/>
        <v>43092</v>
      </c>
      <c r="B99" s="23">
        <v>918.49</v>
      </c>
      <c r="C99" s="24">
        <v>880.81</v>
      </c>
      <c r="D99" s="24">
        <v>883.75</v>
      </c>
      <c r="E99" s="24">
        <v>872.21</v>
      </c>
      <c r="F99" s="24">
        <v>828.31</v>
      </c>
      <c r="G99" s="24">
        <v>824.9</v>
      </c>
      <c r="H99" s="24">
        <v>846.45</v>
      </c>
      <c r="I99" s="24">
        <v>900.34</v>
      </c>
      <c r="J99" s="24">
        <v>937.47</v>
      </c>
      <c r="K99" s="24">
        <v>974.43</v>
      </c>
      <c r="L99" s="24">
        <v>1005.86</v>
      </c>
      <c r="M99" s="24">
        <v>1011.62</v>
      </c>
      <c r="N99" s="24">
        <v>1032.3</v>
      </c>
      <c r="O99" s="24">
        <v>1033</v>
      </c>
      <c r="P99" s="24">
        <v>1028.62</v>
      </c>
      <c r="Q99" s="24">
        <v>1031.97</v>
      </c>
      <c r="R99" s="24">
        <v>1046.61</v>
      </c>
      <c r="S99" s="24">
        <v>1042.97</v>
      </c>
      <c r="T99" s="24">
        <v>1063.17</v>
      </c>
      <c r="U99" s="24">
        <v>1064.84</v>
      </c>
      <c r="V99" s="24">
        <v>1051.88</v>
      </c>
      <c r="W99" s="24">
        <v>1032.08</v>
      </c>
      <c r="X99" s="24">
        <v>1023.63</v>
      </c>
      <c r="Y99" s="25">
        <v>963.26</v>
      </c>
    </row>
    <row r="100" spans="1:25" ht="15.75">
      <c r="A100" s="22">
        <f t="shared" si="1"/>
        <v>43093</v>
      </c>
      <c r="B100" s="23">
        <v>925.23</v>
      </c>
      <c r="C100" s="24">
        <v>883.39</v>
      </c>
      <c r="D100" s="24">
        <v>839.71</v>
      </c>
      <c r="E100" s="24">
        <v>821.1</v>
      </c>
      <c r="F100" s="24">
        <v>759.17</v>
      </c>
      <c r="G100" s="24">
        <v>738.04</v>
      </c>
      <c r="H100" s="24">
        <v>773.81</v>
      </c>
      <c r="I100" s="24">
        <v>822.7</v>
      </c>
      <c r="J100" s="24">
        <v>820.52</v>
      </c>
      <c r="K100" s="24">
        <v>844.94</v>
      </c>
      <c r="L100" s="24">
        <v>871.12</v>
      </c>
      <c r="M100" s="24">
        <v>883.04</v>
      </c>
      <c r="N100" s="24">
        <v>879.49</v>
      </c>
      <c r="O100" s="24">
        <v>895.51</v>
      </c>
      <c r="P100" s="24">
        <v>866.73</v>
      </c>
      <c r="Q100" s="24">
        <v>876.16</v>
      </c>
      <c r="R100" s="24">
        <v>900.86</v>
      </c>
      <c r="S100" s="24">
        <v>934.52</v>
      </c>
      <c r="T100" s="24">
        <v>1013.84</v>
      </c>
      <c r="U100" s="24">
        <v>1059.34</v>
      </c>
      <c r="V100" s="24">
        <v>1005.98</v>
      </c>
      <c r="W100" s="24">
        <v>938.92</v>
      </c>
      <c r="X100" s="24">
        <v>898.71</v>
      </c>
      <c r="Y100" s="25">
        <v>855.13</v>
      </c>
    </row>
    <row r="101" spans="1:25" ht="15.75">
      <c r="A101" s="22">
        <f t="shared" si="1"/>
        <v>43094</v>
      </c>
      <c r="B101" s="23">
        <v>858.05</v>
      </c>
      <c r="C101" s="24">
        <v>837.45</v>
      </c>
      <c r="D101" s="24">
        <v>820.71</v>
      </c>
      <c r="E101" s="24">
        <v>756.72</v>
      </c>
      <c r="F101" s="24">
        <v>729.76</v>
      </c>
      <c r="G101" s="24">
        <v>738.23</v>
      </c>
      <c r="H101" s="24">
        <v>829.13</v>
      </c>
      <c r="I101" s="24">
        <v>909.96</v>
      </c>
      <c r="J101" s="24">
        <v>986.42</v>
      </c>
      <c r="K101" s="24">
        <v>1037.35</v>
      </c>
      <c r="L101" s="24">
        <v>1088.51</v>
      </c>
      <c r="M101" s="24">
        <v>1078.92</v>
      </c>
      <c r="N101" s="24">
        <v>1096.73</v>
      </c>
      <c r="O101" s="24">
        <v>1094.94</v>
      </c>
      <c r="P101" s="24">
        <v>1087.46</v>
      </c>
      <c r="Q101" s="24">
        <v>1096.01</v>
      </c>
      <c r="R101" s="24">
        <v>1097.93</v>
      </c>
      <c r="S101" s="24">
        <v>1162.96</v>
      </c>
      <c r="T101" s="24">
        <v>1150.84</v>
      </c>
      <c r="U101" s="24">
        <v>1089.98</v>
      </c>
      <c r="V101" s="24">
        <v>1071.19</v>
      </c>
      <c r="W101" s="24">
        <v>1061.01</v>
      </c>
      <c r="X101" s="24">
        <v>1028.23</v>
      </c>
      <c r="Y101" s="25">
        <v>942.32</v>
      </c>
    </row>
    <row r="102" spans="1:25" ht="15.75">
      <c r="A102" s="22">
        <f t="shared" si="1"/>
        <v>43095</v>
      </c>
      <c r="B102" s="23">
        <v>918.24</v>
      </c>
      <c r="C102" s="24">
        <v>871.46</v>
      </c>
      <c r="D102" s="24">
        <v>819.08</v>
      </c>
      <c r="E102" s="24">
        <v>801.3</v>
      </c>
      <c r="F102" s="24">
        <v>770.7</v>
      </c>
      <c r="G102" s="24">
        <v>763.94</v>
      </c>
      <c r="H102" s="24">
        <v>839.95</v>
      </c>
      <c r="I102" s="24">
        <v>909.99</v>
      </c>
      <c r="J102" s="24">
        <v>1011.45</v>
      </c>
      <c r="K102" s="24">
        <v>1072.78</v>
      </c>
      <c r="L102" s="24">
        <v>1083.65</v>
      </c>
      <c r="M102" s="24">
        <v>1086.27</v>
      </c>
      <c r="N102" s="24">
        <v>1074.53</v>
      </c>
      <c r="O102" s="24">
        <v>1073.02</v>
      </c>
      <c r="P102" s="24">
        <v>1073.8</v>
      </c>
      <c r="Q102" s="24">
        <v>1082.21</v>
      </c>
      <c r="R102" s="24">
        <v>1089.94</v>
      </c>
      <c r="S102" s="24">
        <v>1103.9</v>
      </c>
      <c r="T102" s="24">
        <v>1081.99</v>
      </c>
      <c r="U102" s="24">
        <v>1066.29</v>
      </c>
      <c r="V102" s="24">
        <v>1061.13</v>
      </c>
      <c r="W102" s="24">
        <v>1040.98</v>
      </c>
      <c r="X102" s="24">
        <v>993.48</v>
      </c>
      <c r="Y102" s="25">
        <v>932.68</v>
      </c>
    </row>
    <row r="103" spans="1:25" ht="15.75">
      <c r="A103" s="22">
        <f t="shared" si="1"/>
        <v>43096</v>
      </c>
      <c r="B103" s="23">
        <v>928.7</v>
      </c>
      <c r="C103" s="24">
        <v>856.95</v>
      </c>
      <c r="D103" s="24">
        <v>835.87</v>
      </c>
      <c r="E103" s="24">
        <v>786.09</v>
      </c>
      <c r="F103" s="24">
        <v>766.62</v>
      </c>
      <c r="G103" s="24">
        <v>782.33</v>
      </c>
      <c r="H103" s="24">
        <v>844.88</v>
      </c>
      <c r="I103" s="24">
        <v>928.87</v>
      </c>
      <c r="J103" s="24">
        <v>1015.62</v>
      </c>
      <c r="K103" s="24">
        <v>1123.23</v>
      </c>
      <c r="L103" s="24">
        <v>1099.18</v>
      </c>
      <c r="M103" s="24">
        <v>1086.42</v>
      </c>
      <c r="N103" s="24">
        <v>1075.38</v>
      </c>
      <c r="O103" s="24">
        <v>1073.04</v>
      </c>
      <c r="P103" s="24">
        <v>1072.36</v>
      </c>
      <c r="Q103" s="24">
        <v>1083.17</v>
      </c>
      <c r="R103" s="24">
        <v>1087.62</v>
      </c>
      <c r="S103" s="24">
        <v>1087.23</v>
      </c>
      <c r="T103" s="24">
        <v>1088.2</v>
      </c>
      <c r="U103" s="24">
        <v>1073.45</v>
      </c>
      <c r="V103" s="24">
        <v>1068.85</v>
      </c>
      <c r="W103" s="24">
        <v>1045.47</v>
      </c>
      <c r="X103" s="24">
        <v>962.65</v>
      </c>
      <c r="Y103" s="25">
        <v>898.89</v>
      </c>
    </row>
    <row r="104" spans="1:25" ht="15.75">
      <c r="A104" s="22">
        <f t="shared" si="1"/>
        <v>43097</v>
      </c>
      <c r="B104" s="23">
        <v>898.11</v>
      </c>
      <c r="C104" s="24">
        <v>832</v>
      </c>
      <c r="D104" s="24">
        <v>843.83</v>
      </c>
      <c r="E104" s="24">
        <v>814.11</v>
      </c>
      <c r="F104" s="24">
        <v>799.82</v>
      </c>
      <c r="G104" s="24">
        <v>810.82</v>
      </c>
      <c r="H104" s="24">
        <v>844.45</v>
      </c>
      <c r="I104" s="24">
        <v>927.81</v>
      </c>
      <c r="J104" s="24">
        <v>1057.66</v>
      </c>
      <c r="K104" s="24">
        <v>1076.44</v>
      </c>
      <c r="L104" s="24">
        <v>1071.69</v>
      </c>
      <c r="M104" s="24">
        <v>1069.79</v>
      </c>
      <c r="N104" s="24">
        <v>1058.65</v>
      </c>
      <c r="O104" s="24">
        <v>1057.73</v>
      </c>
      <c r="P104" s="24">
        <v>1053.97</v>
      </c>
      <c r="Q104" s="24">
        <v>1075.67</v>
      </c>
      <c r="R104" s="24">
        <v>1077.87</v>
      </c>
      <c r="S104" s="24">
        <v>1079.62</v>
      </c>
      <c r="T104" s="24">
        <v>1078.89</v>
      </c>
      <c r="U104" s="24">
        <v>1076.5</v>
      </c>
      <c r="V104" s="24">
        <v>1073.89</v>
      </c>
      <c r="W104" s="24">
        <v>1069.98</v>
      </c>
      <c r="X104" s="24">
        <v>1021.07</v>
      </c>
      <c r="Y104" s="25">
        <v>892.6</v>
      </c>
    </row>
    <row r="105" spans="1:25" ht="15.75">
      <c r="A105" s="22">
        <f t="shared" si="1"/>
        <v>43098</v>
      </c>
      <c r="B105" s="23">
        <v>893.23</v>
      </c>
      <c r="C105" s="24">
        <v>865.68</v>
      </c>
      <c r="D105" s="24">
        <v>880.24</v>
      </c>
      <c r="E105" s="24">
        <v>838.1</v>
      </c>
      <c r="F105" s="24">
        <v>826</v>
      </c>
      <c r="G105" s="24">
        <v>836.19</v>
      </c>
      <c r="H105" s="24">
        <v>901.03</v>
      </c>
      <c r="I105" s="24">
        <v>1000.67</v>
      </c>
      <c r="J105" s="24">
        <v>1079.7</v>
      </c>
      <c r="K105" s="24">
        <v>1135.62</v>
      </c>
      <c r="L105" s="24">
        <v>1081.53</v>
      </c>
      <c r="M105" s="24">
        <v>1074.17</v>
      </c>
      <c r="N105" s="24">
        <v>1061.96</v>
      </c>
      <c r="O105" s="24">
        <v>1071.93</v>
      </c>
      <c r="P105" s="24">
        <v>1071.87</v>
      </c>
      <c r="Q105" s="24">
        <v>1070.19</v>
      </c>
      <c r="R105" s="24">
        <v>1072.04</v>
      </c>
      <c r="S105" s="24">
        <v>1074.61</v>
      </c>
      <c r="T105" s="24">
        <v>1073.47</v>
      </c>
      <c r="U105" s="24">
        <v>1071.2</v>
      </c>
      <c r="V105" s="24">
        <v>1070.17</v>
      </c>
      <c r="W105" s="24">
        <v>1056.36</v>
      </c>
      <c r="X105" s="24">
        <v>1028.05</v>
      </c>
      <c r="Y105" s="25">
        <v>965.14</v>
      </c>
    </row>
    <row r="106" spans="1:25" ht="15.75">
      <c r="A106" s="22">
        <f t="shared" si="1"/>
        <v>43099</v>
      </c>
      <c r="B106" s="23">
        <v>976.75</v>
      </c>
      <c r="C106" s="24">
        <v>947.47</v>
      </c>
      <c r="D106" s="24">
        <v>942.21</v>
      </c>
      <c r="E106" s="24">
        <v>883.86</v>
      </c>
      <c r="F106" s="24">
        <v>852.38</v>
      </c>
      <c r="G106" s="24">
        <v>845.46</v>
      </c>
      <c r="H106" s="24">
        <v>861.17</v>
      </c>
      <c r="I106" s="24">
        <v>886.03</v>
      </c>
      <c r="J106" s="24">
        <v>914.31</v>
      </c>
      <c r="K106" s="24">
        <v>999.44</v>
      </c>
      <c r="L106" s="24">
        <v>1070.46</v>
      </c>
      <c r="M106" s="24">
        <v>1067.89</v>
      </c>
      <c r="N106" s="24">
        <v>1066.54</v>
      </c>
      <c r="O106" s="24">
        <v>1066.32</v>
      </c>
      <c r="P106" s="24">
        <v>1066.36</v>
      </c>
      <c r="Q106" s="24">
        <v>1067.33</v>
      </c>
      <c r="R106" s="24">
        <v>1071.76</v>
      </c>
      <c r="S106" s="24">
        <v>1098.32</v>
      </c>
      <c r="T106" s="24">
        <v>1091.55</v>
      </c>
      <c r="U106" s="24">
        <v>1069.81</v>
      </c>
      <c r="V106" s="24">
        <v>1066.25</v>
      </c>
      <c r="W106" s="24">
        <v>1064.63</v>
      </c>
      <c r="X106" s="24">
        <v>1053.79</v>
      </c>
      <c r="Y106" s="25">
        <v>1027.59</v>
      </c>
    </row>
    <row r="107" spans="1:25" ht="16.5" thickBot="1">
      <c r="A107" s="26">
        <f t="shared" si="1"/>
        <v>43100</v>
      </c>
      <c r="B107" s="27">
        <v>981.47</v>
      </c>
      <c r="C107" s="28">
        <v>895.19</v>
      </c>
      <c r="D107" s="28">
        <v>925.76</v>
      </c>
      <c r="E107" s="28">
        <v>877.13</v>
      </c>
      <c r="F107" s="28">
        <v>850.68</v>
      </c>
      <c r="G107" s="28">
        <v>842.54</v>
      </c>
      <c r="H107" s="28">
        <v>868.58</v>
      </c>
      <c r="I107" s="28">
        <v>897.72</v>
      </c>
      <c r="J107" s="28">
        <v>940.28</v>
      </c>
      <c r="K107" s="28">
        <v>969.37</v>
      </c>
      <c r="L107" s="28">
        <v>1071.52</v>
      </c>
      <c r="M107" s="28">
        <v>1119.88</v>
      </c>
      <c r="N107" s="28">
        <v>1125.03</v>
      </c>
      <c r="O107" s="28">
        <v>1123.31</v>
      </c>
      <c r="P107" s="28">
        <v>1125.66</v>
      </c>
      <c r="Q107" s="28">
        <v>1131.7</v>
      </c>
      <c r="R107" s="28">
        <v>1176.42</v>
      </c>
      <c r="S107" s="28">
        <v>1204.24</v>
      </c>
      <c r="T107" s="28">
        <v>1203.82</v>
      </c>
      <c r="U107" s="28">
        <v>1225.09</v>
      </c>
      <c r="V107" s="28">
        <v>1177.32</v>
      </c>
      <c r="W107" s="28">
        <v>1130.76</v>
      </c>
      <c r="X107" s="28">
        <v>1101.7</v>
      </c>
      <c r="Y107" s="29">
        <v>1023.53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>
        <f aca="true" t="shared" si="2" ref="A111:A141">A77</f>
        <v>43070</v>
      </c>
      <c r="B111" s="18">
        <v>829.61</v>
      </c>
      <c r="C111" s="19">
        <v>815.87</v>
      </c>
      <c r="D111" s="19">
        <v>797.79</v>
      </c>
      <c r="E111" s="19">
        <v>760.83</v>
      </c>
      <c r="F111" s="19">
        <v>763.49</v>
      </c>
      <c r="G111" s="19">
        <v>759.39</v>
      </c>
      <c r="H111" s="19">
        <v>809.24</v>
      </c>
      <c r="I111" s="19">
        <v>894.16</v>
      </c>
      <c r="J111" s="19">
        <v>976</v>
      </c>
      <c r="K111" s="19">
        <v>1114.65</v>
      </c>
      <c r="L111" s="19">
        <v>1091.02</v>
      </c>
      <c r="M111" s="19">
        <v>1067.19</v>
      </c>
      <c r="N111" s="19">
        <v>1042.35</v>
      </c>
      <c r="O111" s="19">
        <v>1021.07</v>
      </c>
      <c r="P111" s="19">
        <v>1016.46</v>
      </c>
      <c r="Q111" s="19">
        <v>1030.95</v>
      </c>
      <c r="R111" s="19">
        <v>1058.99</v>
      </c>
      <c r="S111" s="19">
        <v>1064.96</v>
      </c>
      <c r="T111" s="19">
        <v>1044</v>
      </c>
      <c r="U111" s="19">
        <v>1035.59</v>
      </c>
      <c r="V111" s="19">
        <v>1041.25</v>
      </c>
      <c r="W111" s="19">
        <v>1005.35</v>
      </c>
      <c r="X111" s="19">
        <v>984.72</v>
      </c>
      <c r="Y111" s="20">
        <v>963.95</v>
      </c>
      <c r="Z111" s="21"/>
    </row>
    <row r="112" spans="1:25" ht="15.75">
      <c r="A112" s="22">
        <f t="shared" si="2"/>
        <v>43071</v>
      </c>
      <c r="B112" s="23">
        <v>899.78</v>
      </c>
      <c r="C112" s="24">
        <v>827.24</v>
      </c>
      <c r="D112" s="24">
        <v>840.02</v>
      </c>
      <c r="E112" s="24">
        <v>821.93</v>
      </c>
      <c r="F112" s="24">
        <v>814.79</v>
      </c>
      <c r="G112" s="24">
        <v>811.38</v>
      </c>
      <c r="H112" s="24">
        <v>819.84</v>
      </c>
      <c r="I112" s="24">
        <v>862.46</v>
      </c>
      <c r="J112" s="24">
        <v>897.58</v>
      </c>
      <c r="K112" s="24">
        <v>995.37</v>
      </c>
      <c r="L112" s="24">
        <v>1021.03</v>
      </c>
      <c r="M112" s="24">
        <v>1071.07</v>
      </c>
      <c r="N112" s="24">
        <v>1101.04</v>
      </c>
      <c r="O112" s="24">
        <v>1060.14</v>
      </c>
      <c r="P112" s="24">
        <v>1060.24</v>
      </c>
      <c r="Q112" s="24">
        <v>1084.4</v>
      </c>
      <c r="R112" s="24">
        <v>1107.19</v>
      </c>
      <c r="S112" s="24">
        <v>1120.23</v>
      </c>
      <c r="T112" s="24">
        <v>1127.8</v>
      </c>
      <c r="U112" s="24">
        <v>1122.28</v>
      </c>
      <c r="V112" s="24">
        <v>1078.71</v>
      </c>
      <c r="W112" s="24">
        <v>1046.31</v>
      </c>
      <c r="X112" s="24">
        <v>1011.59</v>
      </c>
      <c r="Y112" s="25">
        <v>1030.31</v>
      </c>
    </row>
    <row r="113" spans="1:25" ht="15.75">
      <c r="A113" s="22">
        <f t="shared" si="2"/>
        <v>43072</v>
      </c>
      <c r="B113" s="23">
        <v>890.86</v>
      </c>
      <c r="C113" s="24">
        <v>830.06</v>
      </c>
      <c r="D113" s="24">
        <v>843.81</v>
      </c>
      <c r="E113" s="24">
        <v>821.81</v>
      </c>
      <c r="F113" s="24">
        <v>813.19</v>
      </c>
      <c r="G113" s="24">
        <v>818.49</v>
      </c>
      <c r="H113" s="24">
        <v>831.08</v>
      </c>
      <c r="I113" s="24">
        <v>860.49</v>
      </c>
      <c r="J113" s="24">
        <v>851.43</v>
      </c>
      <c r="K113" s="24">
        <v>874.54</v>
      </c>
      <c r="L113" s="24">
        <v>917.05</v>
      </c>
      <c r="M113" s="24">
        <v>957.85</v>
      </c>
      <c r="N113" s="24">
        <v>1055.93</v>
      </c>
      <c r="O113" s="24">
        <v>1075.16</v>
      </c>
      <c r="P113" s="24">
        <v>1077.21</v>
      </c>
      <c r="Q113" s="24">
        <v>1087.26</v>
      </c>
      <c r="R113" s="24">
        <v>1107.15</v>
      </c>
      <c r="S113" s="24">
        <v>1127.64</v>
      </c>
      <c r="T113" s="24">
        <v>1125.49</v>
      </c>
      <c r="U113" s="24">
        <v>1124.94</v>
      </c>
      <c r="V113" s="24">
        <v>1114.33</v>
      </c>
      <c r="W113" s="24">
        <v>1088.57</v>
      </c>
      <c r="X113" s="24">
        <v>1050.29</v>
      </c>
      <c r="Y113" s="25">
        <v>986.09</v>
      </c>
    </row>
    <row r="114" spans="1:25" ht="15.75">
      <c r="A114" s="22">
        <f t="shared" si="2"/>
        <v>43073</v>
      </c>
      <c r="B114" s="23">
        <v>877.34</v>
      </c>
      <c r="C114" s="24">
        <v>846.79</v>
      </c>
      <c r="D114" s="24">
        <v>841.71</v>
      </c>
      <c r="E114" s="24">
        <v>805.73</v>
      </c>
      <c r="F114" s="24">
        <v>796.91</v>
      </c>
      <c r="G114" s="24">
        <v>786.41</v>
      </c>
      <c r="H114" s="24">
        <v>834.5</v>
      </c>
      <c r="I114" s="24">
        <v>923.51</v>
      </c>
      <c r="J114" s="24">
        <v>1041.92</v>
      </c>
      <c r="K114" s="24">
        <v>1133.64</v>
      </c>
      <c r="L114" s="24">
        <v>1137.12</v>
      </c>
      <c r="M114" s="24">
        <v>1129.88</v>
      </c>
      <c r="N114" s="24">
        <v>1117.54</v>
      </c>
      <c r="O114" s="24">
        <v>1110.32</v>
      </c>
      <c r="P114" s="24">
        <v>1107.73</v>
      </c>
      <c r="Q114" s="24">
        <v>1116.08</v>
      </c>
      <c r="R114" s="24">
        <v>1131.41</v>
      </c>
      <c r="S114" s="24">
        <v>1142.59</v>
      </c>
      <c r="T114" s="24">
        <v>1140.85</v>
      </c>
      <c r="U114" s="24">
        <v>1133.67</v>
      </c>
      <c r="V114" s="24">
        <v>1102.09</v>
      </c>
      <c r="W114" s="24">
        <v>1086.15</v>
      </c>
      <c r="X114" s="24">
        <v>1057.42</v>
      </c>
      <c r="Y114" s="25">
        <v>983.85</v>
      </c>
    </row>
    <row r="115" spans="1:25" ht="15.75">
      <c r="A115" s="22">
        <f t="shared" si="2"/>
        <v>43074</v>
      </c>
      <c r="B115" s="23">
        <v>934.12</v>
      </c>
      <c r="C115" s="24">
        <v>877.83</v>
      </c>
      <c r="D115" s="24">
        <v>840.7</v>
      </c>
      <c r="E115" s="24">
        <v>815.65</v>
      </c>
      <c r="F115" s="24">
        <v>816.56</v>
      </c>
      <c r="G115" s="24">
        <v>828.91</v>
      </c>
      <c r="H115" s="24">
        <v>862.29</v>
      </c>
      <c r="I115" s="24">
        <v>947.86</v>
      </c>
      <c r="J115" s="24">
        <v>1067</v>
      </c>
      <c r="K115" s="24">
        <v>1084.87</v>
      </c>
      <c r="L115" s="24">
        <v>1109.06</v>
      </c>
      <c r="M115" s="24">
        <v>1107.66</v>
      </c>
      <c r="N115" s="24">
        <v>1099.32</v>
      </c>
      <c r="O115" s="24">
        <v>1096.5</v>
      </c>
      <c r="P115" s="24">
        <v>1095.22</v>
      </c>
      <c r="Q115" s="24">
        <v>1100.87</v>
      </c>
      <c r="R115" s="24">
        <v>1110.45</v>
      </c>
      <c r="S115" s="24">
        <v>1123.03</v>
      </c>
      <c r="T115" s="24">
        <v>1126.41</v>
      </c>
      <c r="U115" s="24">
        <v>1119.9</v>
      </c>
      <c r="V115" s="24">
        <v>1099.7</v>
      </c>
      <c r="W115" s="24">
        <v>1080.8</v>
      </c>
      <c r="X115" s="24">
        <v>1048.55</v>
      </c>
      <c r="Y115" s="25">
        <v>976.98</v>
      </c>
    </row>
    <row r="116" spans="1:25" ht="15.75">
      <c r="A116" s="22">
        <f t="shared" si="2"/>
        <v>43075</v>
      </c>
      <c r="B116" s="23">
        <v>928.5</v>
      </c>
      <c r="C116" s="24">
        <v>867.18</v>
      </c>
      <c r="D116" s="24">
        <v>831.84</v>
      </c>
      <c r="E116" s="24">
        <v>819.95</v>
      </c>
      <c r="F116" s="24">
        <v>824.85</v>
      </c>
      <c r="G116" s="24">
        <v>829.27</v>
      </c>
      <c r="H116" s="24">
        <v>860.69</v>
      </c>
      <c r="I116" s="24">
        <v>924.86</v>
      </c>
      <c r="J116" s="24">
        <v>998.99</v>
      </c>
      <c r="K116" s="24">
        <v>1058.19</v>
      </c>
      <c r="L116" s="24">
        <v>1075</v>
      </c>
      <c r="M116" s="24">
        <v>1067.76</v>
      </c>
      <c r="N116" s="24">
        <v>1062.33</v>
      </c>
      <c r="O116" s="24">
        <v>1063.14</v>
      </c>
      <c r="P116" s="24">
        <v>1062.69</v>
      </c>
      <c r="Q116" s="24">
        <v>1074.79</v>
      </c>
      <c r="R116" s="24">
        <v>1096</v>
      </c>
      <c r="S116" s="24">
        <v>1102.91</v>
      </c>
      <c r="T116" s="24">
        <v>1102.02</v>
      </c>
      <c r="U116" s="24">
        <v>1089.08</v>
      </c>
      <c r="V116" s="24">
        <v>1062.79</v>
      </c>
      <c r="W116" s="24">
        <v>1036.5</v>
      </c>
      <c r="X116" s="24">
        <v>999.34</v>
      </c>
      <c r="Y116" s="25">
        <v>875.56</v>
      </c>
    </row>
    <row r="117" spans="1:25" ht="15.75">
      <c r="A117" s="22">
        <f t="shared" si="2"/>
        <v>43076</v>
      </c>
      <c r="B117" s="23">
        <v>818.08</v>
      </c>
      <c r="C117" s="24">
        <v>783.14</v>
      </c>
      <c r="D117" s="24">
        <v>781.74</v>
      </c>
      <c r="E117" s="24">
        <v>746.52</v>
      </c>
      <c r="F117" s="24">
        <v>750.73</v>
      </c>
      <c r="G117" s="24">
        <v>741.17</v>
      </c>
      <c r="H117" s="24">
        <v>781.17</v>
      </c>
      <c r="I117" s="24">
        <v>851.06</v>
      </c>
      <c r="J117" s="24">
        <v>869.64</v>
      </c>
      <c r="K117" s="24">
        <v>877.41</v>
      </c>
      <c r="L117" s="24">
        <v>821.46</v>
      </c>
      <c r="M117" s="24">
        <v>823.01</v>
      </c>
      <c r="N117" s="24">
        <v>814.29</v>
      </c>
      <c r="O117" s="24">
        <v>892.44</v>
      </c>
      <c r="P117" s="24">
        <v>877.29</v>
      </c>
      <c r="Q117" s="24">
        <v>856.83</v>
      </c>
      <c r="R117" s="24">
        <v>868.21</v>
      </c>
      <c r="S117" s="24">
        <v>895.65</v>
      </c>
      <c r="T117" s="24">
        <v>899.1</v>
      </c>
      <c r="U117" s="24">
        <v>900.86</v>
      </c>
      <c r="V117" s="24">
        <v>885.04</v>
      </c>
      <c r="W117" s="24">
        <v>984.48</v>
      </c>
      <c r="X117" s="24">
        <v>923.22</v>
      </c>
      <c r="Y117" s="25">
        <v>853.66</v>
      </c>
    </row>
    <row r="118" spans="1:25" ht="15.75">
      <c r="A118" s="22">
        <f t="shared" si="2"/>
        <v>43077</v>
      </c>
      <c r="B118" s="23">
        <v>841.37</v>
      </c>
      <c r="C118" s="24">
        <v>825.87</v>
      </c>
      <c r="D118" s="24">
        <v>833.61</v>
      </c>
      <c r="E118" s="24">
        <v>804.14</v>
      </c>
      <c r="F118" s="24">
        <v>818.71</v>
      </c>
      <c r="G118" s="24">
        <v>826.86</v>
      </c>
      <c r="H118" s="24">
        <v>871.51</v>
      </c>
      <c r="I118" s="24">
        <v>963.41</v>
      </c>
      <c r="J118" s="24">
        <v>1005.15</v>
      </c>
      <c r="K118" s="24">
        <v>1070.67</v>
      </c>
      <c r="L118" s="24">
        <v>1087.34</v>
      </c>
      <c r="M118" s="24">
        <v>1106.93</v>
      </c>
      <c r="N118" s="24">
        <v>1099.91</v>
      </c>
      <c r="O118" s="24">
        <v>1104.83</v>
      </c>
      <c r="P118" s="24">
        <v>1107.78</v>
      </c>
      <c r="Q118" s="24">
        <v>1117.32</v>
      </c>
      <c r="R118" s="24">
        <v>1141.28</v>
      </c>
      <c r="S118" s="24">
        <v>1167.98</v>
      </c>
      <c r="T118" s="24">
        <v>1176.96</v>
      </c>
      <c r="U118" s="24">
        <v>1150.33</v>
      </c>
      <c r="V118" s="24">
        <v>1137.76</v>
      </c>
      <c r="W118" s="24">
        <v>1100.83</v>
      </c>
      <c r="X118" s="24">
        <v>1063.42</v>
      </c>
      <c r="Y118" s="25">
        <v>1050.36</v>
      </c>
    </row>
    <row r="119" spans="1:25" ht="15.75">
      <c r="A119" s="22">
        <f t="shared" si="2"/>
        <v>43078</v>
      </c>
      <c r="B119" s="23">
        <v>938.86</v>
      </c>
      <c r="C119" s="24">
        <v>909.67</v>
      </c>
      <c r="D119" s="24">
        <v>867.93</v>
      </c>
      <c r="E119" s="24">
        <v>850.5</v>
      </c>
      <c r="F119" s="24">
        <v>847.81</v>
      </c>
      <c r="G119" s="24">
        <v>840.87</v>
      </c>
      <c r="H119" s="24">
        <v>861.07</v>
      </c>
      <c r="I119" s="24">
        <v>889.23</v>
      </c>
      <c r="J119" s="24">
        <v>930.42</v>
      </c>
      <c r="K119" s="24">
        <v>991.84</v>
      </c>
      <c r="L119" s="24">
        <v>1059.93</v>
      </c>
      <c r="M119" s="24">
        <v>1099.86</v>
      </c>
      <c r="N119" s="24">
        <v>1151.97</v>
      </c>
      <c r="O119" s="24">
        <v>1152.8</v>
      </c>
      <c r="P119" s="24">
        <v>1142.35</v>
      </c>
      <c r="Q119" s="24">
        <v>1138.21</v>
      </c>
      <c r="R119" s="24">
        <v>1169.96</v>
      </c>
      <c r="S119" s="24">
        <v>1199.15</v>
      </c>
      <c r="T119" s="24">
        <v>1222.96</v>
      </c>
      <c r="U119" s="24">
        <v>1225.81</v>
      </c>
      <c r="V119" s="24">
        <v>1196.5</v>
      </c>
      <c r="W119" s="24">
        <v>1155.33</v>
      </c>
      <c r="X119" s="24">
        <v>1067.07</v>
      </c>
      <c r="Y119" s="25">
        <v>1056.3</v>
      </c>
    </row>
    <row r="120" spans="1:25" ht="15.75">
      <c r="A120" s="22">
        <f t="shared" si="2"/>
        <v>43079</v>
      </c>
      <c r="B120" s="23">
        <v>918.41</v>
      </c>
      <c r="C120" s="24">
        <v>867.8</v>
      </c>
      <c r="D120" s="24">
        <v>886.54</v>
      </c>
      <c r="E120" s="24">
        <v>849.34</v>
      </c>
      <c r="F120" s="24">
        <v>836.61</v>
      </c>
      <c r="G120" s="24">
        <v>822.25</v>
      </c>
      <c r="H120" s="24">
        <v>836.23</v>
      </c>
      <c r="I120" s="24">
        <v>866.61</v>
      </c>
      <c r="J120" s="24">
        <v>913.83</v>
      </c>
      <c r="K120" s="24">
        <v>943.37</v>
      </c>
      <c r="L120" s="24">
        <v>973.38</v>
      </c>
      <c r="M120" s="24">
        <v>1056.57</v>
      </c>
      <c r="N120" s="24">
        <v>1083.51</v>
      </c>
      <c r="O120" s="24">
        <v>1087.26</v>
      </c>
      <c r="P120" s="24">
        <v>1087.96</v>
      </c>
      <c r="Q120" s="24">
        <v>1088.79</v>
      </c>
      <c r="R120" s="24">
        <v>1113.36</v>
      </c>
      <c r="S120" s="24">
        <v>1120.95</v>
      </c>
      <c r="T120" s="24">
        <v>1238.47</v>
      </c>
      <c r="U120" s="24">
        <v>1236.63</v>
      </c>
      <c r="V120" s="24">
        <v>1227.76</v>
      </c>
      <c r="W120" s="24">
        <v>1165.82</v>
      </c>
      <c r="X120" s="24">
        <v>1122.5</v>
      </c>
      <c r="Y120" s="25">
        <v>1048.01</v>
      </c>
    </row>
    <row r="121" spans="1:25" ht="15.75">
      <c r="A121" s="22">
        <f t="shared" si="2"/>
        <v>43080</v>
      </c>
      <c r="B121" s="23">
        <v>916.68</v>
      </c>
      <c r="C121" s="24">
        <v>911.01</v>
      </c>
      <c r="D121" s="24">
        <v>900.8</v>
      </c>
      <c r="E121" s="24">
        <v>863.66</v>
      </c>
      <c r="F121" s="24">
        <v>851.43</v>
      </c>
      <c r="G121" s="24">
        <v>861.4</v>
      </c>
      <c r="H121" s="24">
        <v>903.71</v>
      </c>
      <c r="I121" s="24">
        <v>980.24</v>
      </c>
      <c r="J121" s="24">
        <v>1030.01</v>
      </c>
      <c r="K121" s="24">
        <v>1117.82</v>
      </c>
      <c r="L121" s="24">
        <v>1176.02</v>
      </c>
      <c r="M121" s="24">
        <v>1143.24</v>
      </c>
      <c r="N121" s="24">
        <v>1091.7</v>
      </c>
      <c r="O121" s="24">
        <v>1106.38</v>
      </c>
      <c r="P121" s="24">
        <v>1105.65</v>
      </c>
      <c r="Q121" s="24">
        <v>1134.12</v>
      </c>
      <c r="R121" s="24">
        <v>1133.12</v>
      </c>
      <c r="S121" s="24">
        <v>1124.33</v>
      </c>
      <c r="T121" s="24">
        <v>1122.82</v>
      </c>
      <c r="U121" s="24">
        <v>1110.91</v>
      </c>
      <c r="V121" s="24">
        <v>1081.35</v>
      </c>
      <c r="W121" s="24">
        <v>1069</v>
      </c>
      <c r="X121" s="24">
        <v>1051.64</v>
      </c>
      <c r="Y121" s="25">
        <v>1021.36</v>
      </c>
    </row>
    <row r="122" spans="1:25" ht="15.75">
      <c r="A122" s="22">
        <f t="shared" si="2"/>
        <v>43081</v>
      </c>
      <c r="B122" s="23">
        <v>892.49</v>
      </c>
      <c r="C122" s="24">
        <v>869.32</v>
      </c>
      <c r="D122" s="24">
        <v>864.76</v>
      </c>
      <c r="E122" s="24">
        <v>841.34</v>
      </c>
      <c r="F122" s="24">
        <v>834.65</v>
      </c>
      <c r="G122" s="24">
        <v>844.92</v>
      </c>
      <c r="H122" s="24">
        <v>894.69</v>
      </c>
      <c r="I122" s="24">
        <v>989.01</v>
      </c>
      <c r="J122" s="24">
        <v>1051.12</v>
      </c>
      <c r="K122" s="24">
        <v>1077.76</v>
      </c>
      <c r="L122" s="24">
        <v>1122.8</v>
      </c>
      <c r="M122" s="24">
        <v>1103.38</v>
      </c>
      <c r="N122" s="24">
        <v>1088.21</v>
      </c>
      <c r="O122" s="24">
        <v>1089.23</v>
      </c>
      <c r="P122" s="24">
        <v>1088.99</v>
      </c>
      <c r="Q122" s="24">
        <v>1098.79</v>
      </c>
      <c r="R122" s="24">
        <v>1166.5</v>
      </c>
      <c r="S122" s="24">
        <v>1118.07</v>
      </c>
      <c r="T122" s="24">
        <v>1122.04</v>
      </c>
      <c r="U122" s="24">
        <v>1113.05</v>
      </c>
      <c r="V122" s="24">
        <v>1099.52</v>
      </c>
      <c r="W122" s="24">
        <v>1085.04</v>
      </c>
      <c r="X122" s="24">
        <v>1060.54</v>
      </c>
      <c r="Y122" s="25">
        <v>1026.77</v>
      </c>
    </row>
    <row r="123" spans="1:25" ht="15.75">
      <c r="A123" s="22">
        <f t="shared" si="2"/>
        <v>43082</v>
      </c>
      <c r="B123" s="23">
        <v>970.89</v>
      </c>
      <c r="C123" s="24">
        <v>911.03</v>
      </c>
      <c r="D123" s="24">
        <v>887.84</v>
      </c>
      <c r="E123" s="24">
        <v>859.4</v>
      </c>
      <c r="F123" s="24">
        <v>843.96</v>
      </c>
      <c r="G123" s="24">
        <v>856.85</v>
      </c>
      <c r="H123" s="24">
        <v>904.79</v>
      </c>
      <c r="I123" s="24">
        <v>1004.21</v>
      </c>
      <c r="J123" s="24">
        <v>1058.37</v>
      </c>
      <c r="K123" s="24">
        <v>1099.36</v>
      </c>
      <c r="L123" s="24">
        <v>1143.98</v>
      </c>
      <c r="M123" s="24">
        <v>1131.97</v>
      </c>
      <c r="N123" s="24">
        <v>1115.36</v>
      </c>
      <c r="O123" s="24">
        <v>1146.7</v>
      </c>
      <c r="P123" s="24">
        <v>1155.42</v>
      </c>
      <c r="Q123" s="24">
        <v>1180.75</v>
      </c>
      <c r="R123" s="24">
        <v>1208.21</v>
      </c>
      <c r="S123" s="24">
        <v>1243.84</v>
      </c>
      <c r="T123" s="24">
        <v>1236.98</v>
      </c>
      <c r="U123" s="24">
        <v>1223.04</v>
      </c>
      <c r="V123" s="24">
        <v>1146.83</v>
      </c>
      <c r="W123" s="24">
        <v>1128.86</v>
      </c>
      <c r="X123" s="24">
        <v>1087.33</v>
      </c>
      <c r="Y123" s="25">
        <v>1056.82</v>
      </c>
    </row>
    <row r="124" spans="1:25" ht="15.75">
      <c r="A124" s="22">
        <f t="shared" si="2"/>
        <v>43083</v>
      </c>
      <c r="B124" s="23">
        <v>949.91</v>
      </c>
      <c r="C124" s="24">
        <v>919.99</v>
      </c>
      <c r="D124" s="24">
        <v>883.8</v>
      </c>
      <c r="E124" s="24">
        <v>859.51</v>
      </c>
      <c r="F124" s="24">
        <v>857.49</v>
      </c>
      <c r="G124" s="24">
        <v>879.49</v>
      </c>
      <c r="H124" s="24">
        <v>924.24</v>
      </c>
      <c r="I124" s="24">
        <v>1037.08</v>
      </c>
      <c r="J124" s="24">
        <v>1095.77</v>
      </c>
      <c r="K124" s="24">
        <v>1230.12</v>
      </c>
      <c r="L124" s="24">
        <v>1269.49</v>
      </c>
      <c r="M124" s="24">
        <v>1265.59</v>
      </c>
      <c r="N124" s="24">
        <v>1253.78</v>
      </c>
      <c r="O124" s="24">
        <v>1255.4</v>
      </c>
      <c r="P124" s="24">
        <v>1256.33</v>
      </c>
      <c r="Q124" s="24">
        <v>1264.31</v>
      </c>
      <c r="R124" s="24">
        <v>1276.12</v>
      </c>
      <c r="S124" s="24">
        <v>1323.91</v>
      </c>
      <c r="T124" s="24">
        <v>1308.05</v>
      </c>
      <c r="U124" s="24">
        <v>1270.62</v>
      </c>
      <c r="V124" s="24">
        <v>1246.29</v>
      </c>
      <c r="W124" s="24">
        <v>1223.93</v>
      </c>
      <c r="X124" s="24">
        <v>1169.49</v>
      </c>
      <c r="Y124" s="25">
        <v>1050.54</v>
      </c>
    </row>
    <row r="125" spans="1:25" ht="15.75">
      <c r="A125" s="22">
        <f t="shared" si="2"/>
        <v>43084</v>
      </c>
      <c r="B125" s="23">
        <v>998.06</v>
      </c>
      <c r="C125" s="24">
        <v>904.73</v>
      </c>
      <c r="D125" s="24">
        <v>930.09</v>
      </c>
      <c r="E125" s="24">
        <v>893.09</v>
      </c>
      <c r="F125" s="24">
        <v>874.28</v>
      </c>
      <c r="G125" s="24">
        <v>900.02</v>
      </c>
      <c r="H125" s="24">
        <v>983.41</v>
      </c>
      <c r="I125" s="24">
        <v>1067.21</v>
      </c>
      <c r="J125" s="24">
        <v>1111.58</v>
      </c>
      <c r="K125" s="24">
        <v>1366.44</v>
      </c>
      <c r="L125" s="24">
        <v>1367.25</v>
      </c>
      <c r="M125" s="24">
        <v>1361.19</v>
      </c>
      <c r="N125" s="24">
        <v>1321.16</v>
      </c>
      <c r="O125" s="24">
        <v>1333.04</v>
      </c>
      <c r="P125" s="24">
        <v>1362.53</v>
      </c>
      <c r="Q125" s="24">
        <v>1366.42</v>
      </c>
      <c r="R125" s="24">
        <v>1373.55</v>
      </c>
      <c r="S125" s="24">
        <v>1438.88</v>
      </c>
      <c r="T125" s="24">
        <v>1362.67</v>
      </c>
      <c r="U125" s="24">
        <v>1261.72</v>
      </c>
      <c r="V125" s="24">
        <v>1248.69</v>
      </c>
      <c r="W125" s="24">
        <v>1232.44</v>
      </c>
      <c r="X125" s="24">
        <v>1173.39</v>
      </c>
      <c r="Y125" s="25">
        <v>1052.12</v>
      </c>
    </row>
    <row r="126" spans="1:25" ht="15.75">
      <c r="A126" s="22">
        <f t="shared" si="2"/>
        <v>43085</v>
      </c>
      <c r="B126" s="23">
        <v>996.23</v>
      </c>
      <c r="C126" s="24">
        <v>912</v>
      </c>
      <c r="D126" s="24">
        <v>1034.85</v>
      </c>
      <c r="E126" s="24">
        <v>947.33</v>
      </c>
      <c r="F126" s="24">
        <v>919.39</v>
      </c>
      <c r="G126" s="24">
        <v>912.87</v>
      </c>
      <c r="H126" s="24">
        <v>949.19</v>
      </c>
      <c r="I126" s="24">
        <v>1045.48</v>
      </c>
      <c r="J126" s="24">
        <v>1059.87</v>
      </c>
      <c r="K126" s="24">
        <v>1126.05</v>
      </c>
      <c r="L126" s="24">
        <v>1241.63</v>
      </c>
      <c r="M126" s="24">
        <v>1266.86</v>
      </c>
      <c r="N126" s="24">
        <v>1255.84</v>
      </c>
      <c r="O126" s="24">
        <v>1248.79</v>
      </c>
      <c r="P126" s="24">
        <v>1247.83</v>
      </c>
      <c r="Q126" s="24">
        <v>1261.63</v>
      </c>
      <c r="R126" s="24">
        <v>1297.71</v>
      </c>
      <c r="S126" s="24">
        <v>1333.35</v>
      </c>
      <c r="T126" s="24">
        <v>1351.88</v>
      </c>
      <c r="U126" s="24">
        <v>1342.09</v>
      </c>
      <c r="V126" s="24">
        <v>1289.28</v>
      </c>
      <c r="W126" s="24">
        <v>1242.72</v>
      </c>
      <c r="X126" s="24">
        <v>1211.6</v>
      </c>
      <c r="Y126" s="25">
        <v>1134.07</v>
      </c>
    </row>
    <row r="127" spans="1:25" ht="15.75">
      <c r="A127" s="22">
        <f t="shared" si="2"/>
        <v>43086</v>
      </c>
      <c r="B127" s="23">
        <v>1052.18</v>
      </c>
      <c r="C127" s="24">
        <v>964.07</v>
      </c>
      <c r="D127" s="24">
        <v>895.02</v>
      </c>
      <c r="E127" s="24">
        <v>834.98</v>
      </c>
      <c r="F127" s="24">
        <v>804.38</v>
      </c>
      <c r="G127" s="24">
        <v>793.78</v>
      </c>
      <c r="H127" s="24">
        <v>812.21</v>
      </c>
      <c r="I127" s="24">
        <v>883.91</v>
      </c>
      <c r="J127" s="24">
        <v>909.63</v>
      </c>
      <c r="K127" s="24">
        <v>999.74</v>
      </c>
      <c r="L127" s="24">
        <v>1054.69</v>
      </c>
      <c r="M127" s="24">
        <v>1094.2</v>
      </c>
      <c r="N127" s="24">
        <v>1125.55</v>
      </c>
      <c r="O127" s="24">
        <v>1145.35</v>
      </c>
      <c r="P127" s="24">
        <v>1145.88</v>
      </c>
      <c r="Q127" s="24">
        <v>1161.54</v>
      </c>
      <c r="R127" s="24">
        <v>1191.72</v>
      </c>
      <c r="S127" s="24">
        <v>1257.12</v>
      </c>
      <c r="T127" s="24">
        <v>1267.4</v>
      </c>
      <c r="U127" s="24">
        <v>1255.08</v>
      </c>
      <c r="V127" s="24">
        <v>1236.78</v>
      </c>
      <c r="W127" s="24">
        <v>1213.42</v>
      </c>
      <c r="X127" s="24">
        <v>1127.18</v>
      </c>
      <c r="Y127" s="25">
        <v>1051.38</v>
      </c>
    </row>
    <row r="128" spans="1:25" ht="15.75">
      <c r="A128" s="22">
        <f t="shared" si="2"/>
        <v>43087</v>
      </c>
      <c r="B128" s="23">
        <v>1024.69</v>
      </c>
      <c r="C128" s="24">
        <v>923.2</v>
      </c>
      <c r="D128" s="24">
        <v>883.05</v>
      </c>
      <c r="E128" s="24">
        <v>836.29</v>
      </c>
      <c r="F128" s="24">
        <v>824.38</v>
      </c>
      <c r="G128" s="24">
        <v>828.69</v>
      </c>
      <c r="H128" s="24">
        <v>868.17</v>
      </c>
      <c r="I128" s="24">
        <v>974.69</v>
      </c>
      <c r="J128" s="24">
        <v>1016.81</v>
      </c>
      <c r="K128" s="24">
        <v>1069.64</v>
      </c>
      <c r="L128" s="24">
        <v>1082.84</v>
      </c>
      <c r="M128" s="24">
        <v>1067.06</v>
      </c>
      <c r="N128" s="24">
        <v>1055.04</v>
      </c>
      <c r="O128" s="24">
        <v>1053.12</v>
      </c>
      <c r="P128" s="24">
        <v>1044.45</v>
      </c>
      <c r="Q128" s="24">
        <v>1047.62</v>
      </c>
      <c r="R128" s="24">
        <v>1044.17</v>
      </c>
      <c r="S128" s="24">
        <v>1052.17</v>
      </c>
      <c r="T128" s="24">
        <v>1160.62</v>
      </c>
      <c r="U128" s="24">
        <v>1087.34</v>
      </c>
      <c r="V128" s="24">
        <v>1067.75</v>
      </c>
      <c r="W128" s="24">
        <v>1060.77</v>
      </c>
      <c r="X128" s="24">
        <v>1039.74</v>
      </c>
      <c r="Y128" s="25">
        <v>988.24</v>
      </c>
    </row>
    <row r="129" spans="1:25" ht="15.75">
      <c r="A129" s="22">
        <f t="shared" si="2"/>
        <v>43088</v>
      </c>
      <c r="B129" s="23">
        <v>926.79</v>
      </c>
      <c r="C129" s="24">
        <v>904.96</v>
      </c>
      <c r="D129" s="24">
        <v>817.51</v>
      </c>
      <c r="E129" s="24">
        <v>809.41</v>
      </c>
      <c r="F129" s="24">
        <v>816.51</v>
      </c>
      <c r="G129" s="24">
        <v>829.31</v>
      </c>
      <c r="H129" s="24">
        <v>879.36</v>
      </c>
      <c r="I129" s="24">
        <v>1000.59</v>
      </c>
      <c r="J129" s="24">
        <v>1034.77</v>
      </c>
      <c r="K129" s="24">
        <v>1084.42</v>
      </c>
      <c r="L129" s="24">
        <v>1085.76</v>
      </c>
      <c r="M129" s="24">
        <v>1073.23</v>
      </c>
      <c r="N129" s="24">
        <v>1065.69</v>
      </c>
      <c r="O129" s="24">
        <v>1065.98</v>
      </c>
      <c r="P129" s="24">
        <v>1064.62</v>
      </c>
      <c r="Q129" s="24">
        <v>1065.53</v>
      </c>
      <c r="R129" s="24">
        <v>1064.09</v>
      </c>
      <c r="S129" s="24">
        <v>1070.65</v>
      </c>
      <c r="T129" s="24">
        <v>1169.36</v>
      </c>
      <c r="U129" s="24">
        <v>1076.58</v>
      </c>
      <c r="V129" s="24">
        <v>1065.95</v>
      </c>
      <c r="W129" s="24">
        <v>1044.74</v>
      </c>
      <c r="X129" s="24">
        <v>1023.46</v>
      </c>
      <c r="Y129" s="25">
        <v>832.16</v>
      </c>
    </row>
    <row r="130" spans="1:25" ht="15.75">
      <c r="A130" s="22">
        <f t="shared" si="2"/>
        <v>43089</v>
      </c>
      <c r="B130" s="23">
        <v>726.92</v>
      </c>
      <c r="C130" s="24">
        <v>797.17</v>
      </c>
      <c r="D130" s="24">
        <v>828.86</v>
      </c>
      <c r="E130" s="24">
        <v>784.67</v>
      </c>
      <c r="F130" s="24">
        <v>812.22</v>
      </c>
      <c r="G130" s="24">
        <v>834.34</v>
      </c>
      <c r="H130" s="24">
        <v>869.83</v>
      </c>
      <c r="I130" s="24">
        <v>988.97</v>
      </c>
      <c r="J130" s="24">
        <v>1047.49</v>
      </c>
      <c r="K130" s="24">
        <v>1095.44</v>
      </c>
      <c r="L130" s="24">
        <v>1110.39</v>
      </c>
      <c r="M130" s="24">
        <v>1088.09</v>
      </c>
      <c r="N130" s="24">
        <v>1077.74</v>
      </c>
      <c r="O130" s="24">
        <v>1075.68</v>
      </c>
      <c r="P130" s="24">
        <v>1072.26</v>
      </c>
      <c r="Q130" s="24">
        <v>1072.2</v>
      </c>
      <c r="R130" s="24">
        <v>1057.4</v>
      </c>
      <c r="S130" s="24">
        <v>1067.53</v>
      </c>
      <c r="T130" s="24">
        <v>1081.56</v>
      </c>
      <c r="U130" s="24">
        <v>1062.21</v>
      </c>
      <c r="V130" s="24">
        <v>1041.4</v>
      </c>
      <c r="W130" s="24">
        <v>975.7</v>
      </c>
      <c r="X130" s="24">
        <v>953.88</v>
      </c>
      <c r="Y130" s="25">
        <v>802.88</v>
      </c>
    </row>
    <row r="131" spans="1:25" ht="15.75">
      <c r="A131" s="22">
        <f t="shared" si="2"/>
        <v>43090</v>
      </c>
      <c r="B131" s="23">
        <v>819.8</v>
      </c>
      <c r="C131" s="24">
        <v>788.09</v>
      </c>
      <c r="D131" s="24">
        <v>724.28</v>
      </c>
      <c r="E131" s="24">
        <v>724.42</v>
      </c>
      <c r="F131" s="24">
        <v>796.19</v>
      </c>
      <c r="G131" s="24">
        <v>813.11</v>
      </c>
      <c r="H131" s="24">
        <v>859.17</v>
      </c>
      <c r="I131" s="24">
        <v>943.6</v>
      </c>
      <c r="J131" s="24">
        <v>972.34</v>
      </c>
      <c r="K131" s="24">
        <v>1048.23</v>
      </c>
      <c r="L131" s="24">
        <v>1079.03</v>
      </c>
      <c r="M131" s="24">
        <v>1074.67</v>
      </c>
      <c r="N131" s="24">
        <v>1067.18</v>
      </c>
      <c r="O131" s="24">
        <v>1067.7</v>
      </c>
      <c r="P131" s="24">
        <v>1064.83</v>
      </c>
      <c r="Q131" s="24">
        <v>1065.5</v>
      </c>
      <c r="R131" s="24">
        <v>1070.1</v>
      </c>
      <c r="S131" s="24">
        <v>1095.72</v>
      </c>
      <c r="T131" s="24">
        <v>1093.7</v>
      </c>
      <c r="U131" s="24">
        <v>1078.39</v>
      </c>
      <c r="V131" s="24">
        <v>1063.39</v>
      </c>
      <c r="W131" s="24">
        <v>1051.48</v>
      </c>
      <c r="X131" s="24">
        <v>1020.6</v>
      </c>
      <c r="Y131" s="25">
        <v>945.4</v>
      </c>
    </row>
    <row r="132" spans="1:25" ht="15.75">
      <c r="A132" s="22">
        <f t="shared" si="2"/>
        <v>43091</v>
      </c>
      <c r="B132" s="23">
        <v>897.54</v>
      </c>
      <c r="C132" s="24">
        <v>879.08</v>
      </c>
      <c r="D132" s="24">
        <v>841.54</v>
      </c>
      <c r="E132" s="24">
        <v>790.33</v>
      </c>
      <c r="F132" s="24">
        <v>807.36</v>
      </c>
      <c r="G132" s="24">
        <v>825.97</v>
      </c>
      <c r="H132" s="24">
        <v>878.57</v>
      </c>
      <c r="I132" s="24">
        <v>962.44</v>
      </c>
      <c r="J132" s="24">
        <v>986.62</v>
      </c>
      <c r="K132" s="24">
        <v>1044.14</v>
      </c>
      <c r="L132" s="24">
        <v>1069.07</v>
      </c>
      <c r="M132" s="24">
        <v>1068.09</v>
      </c>
      <c r="N132" s="24">
        <v>1066.9</v>
      </c>
      <c r="O132" s="24">
        <v>1067.16</v>
      </c>
      <c r="P132" s="24">
        <v>1061.21</v>
      </c>
      <c r="Q132" s="24">
        <v>1063.41</v>
      </c>
      <c r="R132" s="24">
        <v>1067.85</v>
      </c>
      <c r="S132" s="24">
        <v>1070.89</v>
      </c>
      <c r="T132" s="24">
        <v>1079.55</v>
      </c>
      <c r="U132" s="24">
        <v>1071.94</v>
      </c>
      <c r="V132" s="24">
        <v>1066.44</v>
      </c>
      <c r="W132" s="24">
        <v>1052.77</v>
      </c>
      <c r="X132" s="24">
        <v>1039.54</v>
      </c>
      <c r="Y132" s="25">
        <v>1001.42</v>
      </c>
    </row>
    <row r="133" spans="1:25" ht="15.75">
      <c r="A133" s="22">
        <f t="shared" si="2"/>
        <v>43092</v>
      </c>
      <c r="B133" s="23">
        <v>918.49</v>
      </c>
      <c r="C133" s="24">
        <v>880.81</v>
      </c>
      <c r="D133" s="24">
        <v>883.75</v>
      </c>
      <c r="E133" s="24">
        <v>872.21</v>
      </c>
      <c r="F133" s="24">
        <v>828.31</v>
      </c>
      <c r="G133" s="24">
        <v>824.9</v>
      </c>
      <c r="H133" s="24">
        <v>846.45</v>
      </c>
      <c r="I133" s="24">
        <v>900.34</v>
      </c>
      <c r="J133" s="24">
        <v>937.47</v>
      </c>
      <c r="K133" s="24">
        <v>974.43</v>
      </c>
      <c r="L133" s="24">
        <v>1005.86</v>
      </c>
      <c r="M133" s="24">
        <v>1011.62</v>
      </c>
      <c r="N133" s="24">
        <v>1032.3</v>
      </c>
      <c r="O133" s="24">
        <v>1033</v>
      </c>
      <c r="P133" s="24">
        <v>1028.62</v>
      </c>
      <c r="Q133" s="24">
        <v>1031.97</v>
      </c>
      <c r="R133" s="24">
        <v>1046.61</v>
      </c>
      <c r="S133" s="24">
        <v>1042.97</v>
      </c>
      <c r="T133" s="24">
        <v>1063.17</v>
      </c>
      <c r="U133" s="24">
        <v>1064.84</v>
      </c>
      <c r="V133" s="24">
        <v>1051.88</v>
      </c>
      <c r="W133" s="24">
        <v>1032.08</v>
      </c>
      <c r="X133" s="24">
        <v>1023.63</v>
      </c>
      <c r="Y133" s="25">
        <v>963.26</v>
      </c>
    </row>
    <row r="134" spans="1:25" ht="15.75">
      <c r="A134" s="22">
        <f t="shared" si="2"/>
        <v>43093</v>
      </c>
      <c r="B134" s="23">
        <v>925.23</v>
      </c>
      <c r="C134" s="24">
        <v>883.39</v>
      </c>
      <c r="D134" s="24">
        <v>839.71</v>
      </c>
      <c r="E134" s="24">
        <v>821.1</v>
      </c>
      <c r="F134" s="24">
        <v>759.17</v>
      </c>
      <c r="G134" s="24">
        <v>738.04</v>
      </c>
      <c r="H134" s="24">
        <v>773.81</v>
      </c>
      <c r="I134" s="24">
        <v>822.7</v>
      </c>
      <c r="J134" s="24">
        <v>820.52</v>
      </c>
      <c r="K134" s="24">
        <v>844.94</v>
      </c>
      <c r="L134" s="24">
        <v>871.12</v>
      </c>
      <c r="M134" s="24">
        <v>883.04</v>
      </c>
      <c r="N134" s="24">
        <v>879.49</v>
      </c>
      <c r="O134" s="24">
        <v>895.51</v>
      </c>
      <c r="P134" s="24">
        <v>866.73</v>
      </c>
      <c r="Q134" s="24">
        <v>876.16</v>
      </c>
      <c r="R134" s="24">
        <v>900.86</v>
      </c>
      <c r="S134" s="24">
        <v>934.52</v>
      </c>
      <c r="T134" s="24">
        <v>1013.84</v>
      </c>
      <c r="U134" s="24">
        <v>1059.34</v>
      </c>
      <c r="V134" s="24">
        <v>1005.98</v>
      </c>
      <c r="W134" s="24">
        <v>938.92</v>
      </c>
      <c r="X134" s="24">
        <v>898.71</v>
      </c>
      <c r="Y134" s="25">
        <v>855.13</v>
      </c>
    </row>
    <row r="135" spans="1:25" ht="15.75">
      <c r="A135" s="22">
        <f t="shared" si="2"/>
        <v>43094</v>
      </c>
      <c r="B135" s="23">
        <v>858.05</v>
      </c>
      <c r="C135" s="24">
        <v>837.45</v>
      </c>
      <c r="D135" s="24">
        <v>820.71</v>
      </c>
      <c r="E135" s="24">
        <v>756.72</v>
      </c>
      <c r="F135" s="24">
        <v>729.76</v>
      </c>
      <c r="G135" s="24">
        <v>738.23</v>
      </c>
      <c r="H135" s="24">
        <v>829.13</v>
      </c>
      <c r="I135" s="24">
        <v>909.96</v>
      </c>
      <c r="J135" s="24">
        <v>986.42</v>
      </c>
      <c r="K135" s="24">
        <v>1037.35</v>
      </c>
      <c r="L135" s="24">
        <v>1088.51</v>
      </c>
      <c r="M135" s="24">
        <v>1078.92</v>
      </c>
      <c r="N135" s="24">
        <v>1096.73</v>
      </c>
      <c r="O135" s="24">
        <v>1094.94</v>
      </c>
      <c r="P135" s="24">
        <v>1087.46</v>
      </c>
      <c r="Q135" s="24">
        <v>1096.01</v>
      </c>
      <c r="R135" s="24">
        <v>1097.93</v>
      </c>
      <c r="S135" s="24">
        <v>1162.96</v>
      </c>
      <c r="T135" s="24">
        <v>1150.84</v>
      </c>
      <c r="U135" s="24">
        <v>1089.98</v>
      </c>
      <c r="V135" s="24">
        <v>1071.19</v>
      </c>
      <c r="W135" s="24">
        <v>1061.01</v>
      </c>
      <c r="X135" s="24">
        <v>1028.23</v>
      </c>
      <c r="Y135" s="25">
        <v>942.32</v>
      </c>
    </row>
    <row r="136" spans="1:25" ht="15.75">
      <c r="A136" s="22">
        <f t="shared" si="2"/>
        <v>43095</v>
      </c>
      <c r="B136" s="23">
        <v>918.24</v>
      </c>
      <c r="C136" s="24">
        <v>871.46</v>
      </c>
      <c r="D136" s="24">
        <v>819.08</v>
      </c>
      <c r="E136" s="24">
        <v>801.3</v>
      </c>
      <c r="F136" s="24">
        <v>770.7</v>
      </c>
      <c r="G136" s="24">
        <v>763.94</v>
      </c>
      <c r="H136" s="24">
        <v>839.95</v>
      </c>
      <c r="I136" s="24">
        <v>909.99</v>
      </c>
      <c r="J136" s="24">
        <v>1011.45</v>
      </c>
      <c r="K136" s="24">
        <v>1072.78</v>
      </c>
      <c r="L136" s="24">
        <v>1083.65</v>
      </c>
      <c r="M136" s="24">
        <v>1086.27</v>
      </c>
      <c r="N136" s="24">
        <v>1074.53</v>
      </c>
      <c r="O136" s="24">
        <v>1073.02</v>
      </c>
      <c r="P136" s="24">
        <v>1073.8</v>
      </c>
      <c r="Q136" s="24">
        <v>1082.21</v>
      </c>
      <c r="R136" s="24">
        <v>1089.94</v>
      </c>
      <c r="S136" s="24">
        <v>1103.9</v>
      </c>
      <c r="T136" s="24">
        <v>1081.99</v>
      </c>
      <c r="U136" s="24">
        <v>1066.29</v>
      </c>
      <c r="V136" s="24">
        <v>1061.13</v>
      </c>
      <c r="W136" s="24">
        <v>1040.98</v>
      </c>
      <c r="X136" s="24">
        <v>993.48</v>
      </c>
      <c r="Y136" s="25">
        <v>932.68</v>
      </c>
    </row>
    <row r="137" spans="1:25" ht="15.75">
      <c r="A137" s="22">
        <f t="shared" si="2"/>
        <v>43096</v>
      </c>
      <c r="B137" s="23">
        <v>928.7</v>
      </c>
      <c r="C137" s="24">
        <v>856.95</v>
      </c>
      <c r="D137" s="24">
        <v>835.87</v>
      </c>
      <c r="E137" s="24">
        <v>786.09</v>
      </c>
      <c r="F137" s="24">
        <v>766.62</v>
      </c>
      <c r="G137" s="24">
        <v>782.33</v>
      </c>
      <c r="H137" s="24">
        <v>844.88</v>
      </c>
      <c r="I137" s="24">
        <v>928.87</v>
      </c>
      <c r="J137" s="24">
        <v>1015.62</v>
      </c>
      <c r="K137" s="24">
        <v>1123.23</v>
      </c>
      <c r="L137" s="24">
        <v>1099.18</v>
      </c>
      <c r="M137" s="24">
        <v>1086.42</v>
      </c>
      <c r="N137" s="24">
        <v>1075.38</v>
      </c>
      <c r="O137" s="24">
        <v>1073.04</v>
      </c>
      <c r="P137" s="24">
        <v>1072.36</v>
      </c>
      <c r="Q137" s="24">
        <v>1083.17</v>
      </c>
      <c r="R137" s="24">
        <v>1087.62</v>
      </c>
      <c r="S137" s="24">
        <v>1087.23</v>
      </c>
      <c r="T137" s="24">
        <v>1088.2</v>
      </c>
      <c r="U137" s="24">
        <v>1073.45</v>
      </c>
      <c r="V137" s="24">
        <v>1068.85</v>
      </c>
      <c r="W137" s="24">
        <v>1045.47</v>
      </c>
      <c r="X137" s="24">
        <v>962.65</v>
      </c>
      <c r="Y137" s="25">
        <v>898.89</v>
      </c>
    </row>
    <row r="138" spans="1:25" ht="15.75">
      <c r="A138" s="22">
        <f t="shared" si="2"/>
        <v>43097</v>
      </c>
      <c r="B138" s="23">
        <v>898.11</v>
      </c>
      <c r="C138" s="24">
        <v>832</v>
      </c>
      <c r="D138" s="24">
        <v>843.83</v>
      </c>
      <c r="E138" s="24">
        <v>814.11</v>
      </c>
      <c r="F138" s="24">
        <v>799.82</v>
      </c>
      <c r="G138" s="24">
        <v>810.82</v>
      </c>
      <c r="H138" s="24">
        <v>844.45</v>
      </c>
      <c r="I138" s="24">
        <v>927.81</v>
      </c>
      <c r="J138" s="24">
        <v>1057.66</v>
      </c>
      <c r="K138" s="24">
        <v>1076.44</v>
      </c>
      <c r="L138" s="24">
        <v>1071.69</v>
      </c>
      <c r="M138" s="24">
        <v>1069.79</v>
      </c>
      <c r="N138" s="24">
        <v>1058.65</v>
      </c>
      <c r="O138" s="24">
        <v>1057.73</v>
      </c>
      <c r="P138" s="24">
        <v>1053.97</v>
      </c>
      <c r="Q138" s="24">
        <v>1075.67</v>
      </c>
      <c r="R138" s="24">
        <v>1077.87</v>
      </c>
      <c r="S138" s="24">
        <v>1079.62</v>
      </c>
      <c r="T138" s="24">
        <v>1078.89</v>
      </c>
      <c r="U138" s="24">
        <v>1076.5</v>
      </c>
      <c r="V138" s="24">
        <v>1073.89</v>
      </c>
      <c r="W138" s="24">
        <v>1069.98</v>
      </c>
      <c r="X138" s="24">
        <v>1021.07</v>
      </c>
      <c r="Y138" s="25">
        <v>892.6</v>
      </c>
    </row>
    <row r="139" spans="1:25" ht="15.75">
      <c r="A139" s="22">
        <f t="shared" si="2"/>
        <v>43098</v>
      </c>
      <c r="B139" s="23">
        <v>893.23</v>
      </c>
      <c r="C139" s="24">
        <v>865.68</v>
      </c>
      <c r="D139" s="24">
        <v>880.24</v>
      </c>
      <c r="E139" s="24">
        <v>838.1</v>
      </c>
      <c r="F139" s="24">
        <v>826</v>
      </c>
      <c r="G139" s="24">
        <v>836.19</v>
      </c>
      <c r="H139" s="24">
        <v>901.03</v>
      </c>
      <c r="I139" s="24">
        <v>1000.67</v>
      </c>
      <c r="J139" s="24">
        <v>1079.7</v>
      </c>
      <c r="K139" s="24">
        <v>1135.62</v>
      </c>
      <c r="L139" s="24">
        <v>1081.53</v>
      </c>
      <c r="M139" s="24">
        <v>1074.17</v>
      </c>
      <c r="N139" s="24">
        <v>1061.96</v>
      </c>
      <c r="O139" s="24">
        <v>1071.93</v>
      </c>
      <c r="P139" s="24">
        <v>1071.87</v>
      </c>
      <c r="Q139" s="24">
        <v>1070.19</v>
      </c>
      <c r="R139" s="24">
        <v>1072.04</v>
      </c>
      <c r="S139" s="24">
        <v>1074.61</v>
      </c>
      <c r="T139" s="24">
        <v>1073.47</v>
      </c>
      <c r="U139" s="24">
        <v>1071.2</v>
      </c>
      <c r="V139" s="24">
        <v>1070.17</v>
      </c>
      <c r="W139" s="24">
        <v>1056.36</v>
      </c>
      <c r="X139" s="24">
        <v>1028.05</v>
      </c>
      <c r="Y139" s="25">
        <v>965.14</v>
      </c>
    </row>
    <row r="140" spans="1:25" ht="15.75">
      <c r="A140" s="22">
        <f t="shared" si="2"/>
        <v>43099</v>
      </c>
      <c r="B140" s="23">
        <v>976.75</v>
      </c>
      <c r="C140" s="24">
        <v>947.47</v>
      </c>
      <c r="D140" s="24">
        <v>942.21</v>
      </c>
      <c r="E140" s="24">
        <v>883.86</v>
      </c>
      <c r="F140" s="24">
        <v>852.38</v>
      </c>
      <c r="G140" s="24">
        <v>845.46</v>
      </c>
      <c r="H140" s="24">
        <v>861.17</v>
      </c>
      <c r="I140" s="24">
        <v>886.03</v>
      </c>
      <c r="J140" s="24">
        <v>914.31</v>
      </c>
      <c r="K140" s="24">
        <v>999.44</v>
      </c>
      <c r="L140" s="24">
        <v>1070.46</v>
      </c>
      <c r="M140" s="24">
        <v>1067.89</v>
      </c>
      <c r="N140" s="24">
        <v>1066.54</v>
      </c>
      <c r="O140" s="24">
        <v>1066.32</v>
      </c>
      <c r="P140" s="24">
        <v>1066.36</v>
      </c>
      <c r="Q140" s="24">
        <v>1067.33</v>
      </c>
      <c r="R140" s="24">
        <v>1071.76</v>
      </c>
      <c r="S140" s="24">
        <v>1098.32</v>
      </c>
      <c r="T140" s="24">
        <v>1091.55</v>
      </c>
      <c r="U140" s="24">
        <v>1069.81</v>
      </c>
      <c r="V140" s="24">
        <v>1066.25</v>
      </c>
      <c r="W140" s="24">
        <v>1064.63</v>
      </c>
      <c r="X140" s="24">
        <v>1053.79</v>
      </c>
      <c r="Y140" s="25">
        <v>1027.59</v>
      </c>
    </row>
    <row r="141" spans="1:25" ht="16.5" thickBot="1">
      <c r="A141" s="26">
        <f t="shared" si="2"/>
        <v>43100</v>
      </c>
      <c r="B141" s="27">
        <v>981.47</v>
      </c>
      <c r="C141" s="28">
        <v>895.19</v>
      </c>
      <c r="D141" s="28">
        <v>925.76</v>
      </c>
      <c r="E141" s="28">
        <v>877.13</v>
      </c>
      <c r="F141" s="28">
        <v>850.68</v>
      </c>
      <c r="G141" s="28">
        <v>842.54</v>
      </c>
      <c r="H141" s="28">
        <v>868.58</v>
      </c>
      <c r="I141" s="28">
        <v>897.72</v>
      </c>
      <c r="J141" s="28">
        <v>940.28</v>
      </c>
      <c r="K141" s="28">
        <v>969.37</v>
      </c>
      <c r="L141" s="28">
        <v>1071.52</v>
      </c>
      <c r="M141" s="28">
        <v>1119.88</v>
      </c>
      <c r="N141" s="28">
        <v>1125.03</v>
      </c>
      <c r="O141" s="28">
        <v>1123.31</v>
      </c>
      <c r="P141" s="28">
        <v>1125.66</v>
      </c>
      <c r="Q141" s="28">
        <v>1131.7</v>
      </c>
      <c r="R141" s="28">
        <v>1176.42</v>
      </c>
      <c r="S141" s="28">
        <v>1204.24</v>
      </c>
      <c r="T141" s="28">
        <v>1203.82</v>
      </c>
      <c r="U141" s="28">
        <v>1225.09</v>
      </c>
      <c r="V141" s="28">
        <v>1177.32</v>
      </c>
      <c r="W141" s="28">
        <v>1130.76</v>
      </c>
      <c r="X141" s="28">
        <v>1101.7</v>
      </c>
      <c r="Y141" s="29">
        <v>1023.53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1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>
        <f aca="true" t="shared" si="3" ref="A145:A175">A111</f>
        <v>43070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0.06</v>
      </c>
      <c r="J145" s="19">
        <v>0</v>
      </c>
      <c r="K145" s="19">
        <v>0</v>
      </c>
      <c r="L145" s="19">
        <v>0</v>
      </c>
      <c r="M145" s="19">
        <v>41.38</v>
      </c>
      <c r="N145" s="19">
        <v>20.87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>
        <f t="shared" si="3"/>
        <v>43071</v>
      </c>
      <c r="B146" s="23">
        <v>0</v>
      </c>
      <c r="C146" s="24">
        <v>0</v>
      </c>
      <c r="D146" s="24">
        <v>0</v>
      </c>
      <c r="E146" s="24">
        <v>0</v>
      </c>
      <c r="F146" s="24">
        <v>0.01</v>
      </c>
      <c r="G146" s="24">
        <v>2.37</v>
      </c>
      <c r="H146" s="24">
        <v>7.74</v>
      </c>
      <c r="I146" s="24">
        <v>10.82</v>
      </c>
      <c r="J146" s="24">
        <v>25.22</v>
      </c>
      <c r="K146" s="24">
        <v>0</v>
      </c>
      <c r="L146" s="24">
        <v>73.88</v>
      </c>
      <c r="M146" s="24">
        <v>14.4</v>
      </c>
      <c r="N146" s="24">
        <v>0</v>
      </c>
      <c r="O146" s="24">
        <v>8.4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>
        <f t="shared" si="3"/>
        <v>43072</v>
      </c>
      <c r="B147" s="23">
        <v>0</v>
      </c>
      <c r="C147" s="24">
        <v>0</v>
      </c>
      <c r="D147" s="24">
        <v>13.96</v>
      </c>
      <c r="E147" s="24">
        <v>11.15</v>
      </c>
      <c r="F147" s="24">
        <v>3.17</v>
      </c>
      <c r="G147" s="24">
        <v>13.79</v>
      </c>
      <c r="H147" s="24">
        <v>2.5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>
        <f t="shared" si="3"/>
        <v>43073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95.15</v>
      </c>
      <c r="J148" s="24">
        <v>91.32</v>
      </c>
      <c r="K148" s="24">
        <v>102.55</v>
      </c>
      <c r="L148" s="24">
        <v>112.86</v>
      </c>
      <c r="M148" s="24">
        <v>97.12</v>
      </c>
      <c r="N148" s="24">
        <v>104.64</v>
      </c>
      <c r="O148" s="24">
        <v>96.27</v>
      </c>
      <c r="P148" s="24">
        <v>76.97</v>
      </c>
      <c r="Q148" s="24">
        <v>100.48</v>
      </c>
      <c r="R148" s="24">
        <v>71.7</v>
      </c>
      <c r="S148" s="24">
        <v>39.69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>
        <f t="shared" si="3"/>
        <v>43074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>
        <f t="shared" si="3"/>
        <v>43075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>
        <f t="shared" si="3"/>
        <v>43076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9.02</v>
      </c>
      <c r="I151" s="24">
        <v>57.7</v>
      </c>
      <c r="J151" s="24">
        <v>80.94</v>
      </c>
      <c r="K151" s="24">
        <v>69.76</v>
      </c>
      <c r="L151" s="24">
        <v>32.11</v>
      </c>
      <c r="M151" s="24">
        <v>12.08</v>
      </c>
      <c r="N151" s="24">
        <v>0</v>
      </c>
      <c r="O151" s="24">
        <v>0</v>
      </c>
      <c r="P151" s="24">
        <v>3.71</v>
      </c>
      <c r="Q151" s="24">
        <v>45.68</v>
      </c>
      <c r="R151" s="24">
        <v>0.16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>
        <f t="shared" si="3"/>
        <v>43077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0.17</v>
      </c>
      <c r="H152" s="24">
        <v>22.5</v>
      </c>
      <c r="I152" s="24">
        <v>31.26</v>
      </c>
      <c r="J152" s="24">
        <v>50.36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>
        <f t="shared" si="3"/>
        <v>43078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0.35</v>
      </c>
      <c r="I153" s="24">
        <v>0.14</v>
      </c>
      <c r="J153" s="24">
        <v>0</v>
      </c>
      <c r="K153" s="24">
        <v>36.93</v>
      </c>
      <c r="L153" s="24">
        <v>20.91</v>
      </c>
      <c r="M153" s="24">
        <v>21.5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52.79</v>
      </c>
      <c r="U153" s="24">
        <v>50.31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>
        <f t="shared" si="3"/>
        <v>43079</v>
      </c>
      <c r="B154" s="23">
        <v>0</v>
      </c>
      <c r="C154" s="24">
        <v>0</v>
      </c>
      <c r="D154" s="24">
        <v>1.94</v>
      </c>
      <c r="E154" s="24">
        <v>8.25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30.42</v>
      </c>
      <c r="L154" s="24">
        <v>45.63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>
        <f t="shared" si="3"/>
        <v>43080</v>
      </c>
      <c r="B155" s="23">
        <v>0</v>
      </c>
      <c r="C155" s="24">
        <v>0</v>
      </c>
      <c r="D155" s="24">
        <v>0</v>
      </c>
      <c r="E155" s="24">
        <v>0</v>
      </c>
      <c r="F155" s="24">
        <v>7.94</v>
      </c>
      <c r="G155" s="24">
        <v>29.56</v>
      </c>
      <c r="H155" s="24">
        <v>71.34</v>
      </c>
      <c r="I155" s="24">
        <v>43.05</v>
      </c>
      <c r="J155" s="24">
        <v>80.92</v>
      </c>
      <c r="K155" s="24">
        <v>168.63</v>
      </c>
      <c r="L155" s="24">
        <v>70.88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18.51</v>
      </c>
      <c r="S155" s="24">
        <v>0</v>
      </c>
      <c r="T155" s="24">
        <v>33.4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>
        <f t="shared" si="3"/>
        <v>43081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72.15</v>
      </c>
      <c r="I156" s="24">
        <v>38.45</v>
      </c>
      <c r="J156" s="24">
        <v>20.94</v>
      </c>
      <c r="K156" s="24">
        <v>57.45</v>
      </c>
      <c r="L156" s="24">
        <v>25.48</v>
      </c>
      <c r="M156" s="24">
        <v>117.56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2.72</v>
      </c>
      <c r="T156" s="24">
        <v>99.02</v>
      </c>
      <c r="U156" s="24">
        <v>223.52</v>
      </c>
      <c r="V156" s="24">
        <v>160.31</v>
      </c>
      <c r="W156" s="24">
        <v>4.47</v>
      </c>
      <c r="X156" s="24">
        <v>312.26</v>
      </c>
      <c r="Y156" s="25">
        <v>1.19</v>
      </c>
    </row>
    <row r="157" spans="1:25" ht="15.75">
      <c r="A157" s="22">
        <f t="shared" si="3"/>
        <v>43082</v>
      </c>
      <c r="B157" s="23">
        <v>0</v>
      </c>
      <c r="C157" s="24">
        <v>18.05</v>
      </c>
      <c r="D157" s="24">
        <v>53.64</v>
      </c>
      <c r="E157" s="24">
        <v>102.42</v>
      </c>
      <c r="F157" s="24">
        <v>57.23</v>
      </c>
      <c r="G157" s="24">
        <v>73.71</v>
      </c>
      <c r="H157" s="24">
        <v>86.34</v>
      </c>
      <c r="I157" s="24">
        <v>72.95</v>
      </c>
      <c r="J157" s="24">
        <v>365.59</v>
      </c>
      <c r="K157" s="24">
        <v>143.77</v>
      </c>
      <c r="L157" s="24">
        <v>497.07</v>
      </c>
      <c r="M157" s="24">
        <v>361.18</v>
      </c>
      <c r="N157" s="24">
        <v>245.48</v>
      </c>
      <c r="O157" s="24">
        <v>378.33</v>
      </c>
      <c r="P157" s="24">
        <v>427.31</v>
      </c>
      <c r="Q157" s="24">
        <v>1121.98</v>
      </c>
      <c r="R157" s="24">
        <v>987.49</v>
      </c>
      <c r="S157" s="24">
        <v>1183.04</v>
      </c>
      <c r="T157" s="24">
        <v>703.22</v>
      </c>
      <c r="U157" s="24">
        <v>928.36</v>
      </c>
      <c r="V157" s="24">
        <v>798.82</v>
      </c>
      <c r="W157" s="24">
        <v>701.51</v>
      </c>
      <c r="X157" s="24">
        <v>367.16</v>
      </c>
      <c r="Y157" s="25">
        <v>0</v>
      </c>
    </row>
    <row r="158" spans="1:25" ht="15.75">
      <c r="A158" s="22">
        <f t="shared" si="3"/>
        <v>43083</v>
      </c>
      <c r="B158" s="95">
        <v>0</v>
      </c>
      <c r="C158" s="24">
        <v>31.27</v>
      </c>
      <c r="D158" s="24">
        <v>0.32</v>
      </c>
      <c r="E158" s="24">
        <v>67.71</v>
      </c>
      <c r="F158" s="24">
        <v>93.8</v>
      </c>
      <c r="G158" s="24">
        <v>165.67</v>
      </c>
      <c r="H158" s="24">
        <v>219.09</v>
      </c>
      <c r="I158" s="24">
        <v>1105.21</v>
      </c>
      <c r="J158" s="24">
        <v>2074.13</v>
      </c>
      <c r="K158" s="24">
        <v>1363.08</v>
      </c>
      <c r="L158" s="24">
        <v>1215.83</v>
      </c>
      <c r="M158" s="24">
        <v>1188.75</v>
      </c>
      <c r="N158" s="24">
        <v>1094.79</v>
      </c>
      <c r="O158" s="24">
        <v>1209.57</v>
      </c>
      <c r="P158" s="24">
        <v>1159.14</v>
      </c>
      <c r="Q158" s="24">
        <v>1249.43</v>
      </c>
      <c r="R158" s="24">
        <v>911.4</v>
      </c>
      <c r="S158" s="24">
        <v>1402.25</v>
      </c>
      <c r="T158" s="24">
        <v>898.48</v>
      </c>
      <c r="U158" s="24">
        <v>928</v>
      </c>
      <c r="V158" s="24">
        <v>1076.47</v>
      </c>
      <c r="W158" s="24">
        <v>734.95</v>
      </c>
      <c r="X158" s="24">
        <v>381.79</v>
      </c>
      <c r="Y158" s="25">
        <v>195.8</v>
      </c>
    </row>
    <row r="159" spans="1:25" ht="15.75">
      <c r="A159" s="22">
        <f t="shared" si="3"/>
        <v>43084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18.26</v>
      </c>
      <c r="J159" s="24">
        <v>125.58</v>
      </c>
      <c r="K159" s="24">
        <v>69.78</v>
      </c>
      <c r="L159" s="24">
        <v>10.93</v>
      </c>
      <c r="M159" s="24">
        <v>49.12</v>
      </c>
      <c r="N159" s="24">
        <v>14.16</v>
      </c>
      <c r="O159" s="24">
        <v>0</v>
      </c>
      <c r="P159" s="24">
        <v>65.3</v>
      </c>
      <c r="Q159" s="24">
        <v>35.15</v>
      </c>
      <c r="R159" s="24">
        <v>358.14</v>
      </c>
      <c r="S159" s="24">
        <v>322.15</v>
      </c>
      <c r="T159" s="24">
        <v>57.6</v>
      </c>
      <c r="U159" s="24">
        <v>1.09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>
        <f t="shared" si="3"/>
        <v>43085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0.02</v>
      </c>
      <c r="K160" s="24">
        <v>4.56</v>
      </c>
      <c r="L160" s="24">
        <v>55.2</v>
      </c>
      <c r="M160" s="24">
        <v>36.3</v>
      </c>
      <c r="N160" s="24">
        <v>24.71</v>
      </c>
      <c r="O160" s="24">
        <v>8.1</v>
      </c>
      <c r="P160" s="24">
        <v>0.01</v>
      </c>
      <c r="Q160" s="24">
        <v>0</v>
      </c>
      <c r="R160" s="24">
        <v>0</v>
      </c>
      <c r="S160" s="24">
        <v>0</v>
      </c>
      <c r="T160" s="24">
        <v>31.95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>
        <f t="shared" si="3"/>
        <v>43086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>
        <f t="shared" si="3"/>
        <v>43087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5.42</v>
      </c>
      <c r="H162" s="24">
        <v>24.66</v>
      </c>
      <c r="I162" s="24">
        <v>7.46</v>
      </c>
      <c r="J162" s="24">
        <v>29.72</v>
      </c>
      <c r="K162" s="24">
        <v>1.49</v>
      </c>
      <c r="L162" s="24">
        <v>32.91</v>
      </c>
      <c r="M162" s="24">
        <v>64.23</v>
      </c>
      <c r="N162" s="24">
        <v>0</v>
      </c>
      <c r="O162" s="24">
        <v>0</v>
      </c>
      <c r="P162" s="24">
        <v>7.92</v>
      </c>
      <c r="Q162" s="24">
        <v>66.57</v>
      </c>
      <c r="R162" s="24">
        <v>0</v>
      </c>
      <c r="S162" s="24">
        <v>0.08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>
        <f t="shared" si="3"/>
        <v>43088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2.81</v>
      </c>
      <c r="I163" s="24">
        <v>39.2</v>
      </c>
      <c r="J163" s="24">
        <v>71.9</v>
      </c>
      <c r="K163" s="24">
        <v>148.1</v>
      </c>
      <c r="L163" s="24">
        <v>156.64</v>
      </c>
      <c r="M163" s="24">
        <v>136.81</v>
      </c>
      <c r="N163" s="24">
        <v>95.59</v>
      </c>
      <c r="O163" s="24">
        <v>1.15</v>
      </c>
      <c r="P163" s="24">
        <v>5.23</v>
      </c>
      <c r="Q163" s="24">
        <v>86.92</v>
      </c>
      <c r="R163" s="24">
        <v>0</v>
      </c>
      <c r="S163" s="24">
        <v>75.76</v>
      </c>
      <c r="T163" s="24">
        <v>27.41</v>
      </c>
      <c r="U163" s="24">
        <v>97.24</v>
      </c>
      <c r="V163" s="24">
        <v>0</v>
      </c>
      <c r="W163" s="24">
        <v>0</v>
      </c>
      <c r="X163" s="24">
        <v>0</v>
      </c>
      <c r="Y163" s="25">
        <v>22.26</v>
      </c>
    </row>
    <row r="164" spans="1:25" ht="15.75">
      <c r="A164" s="22">
        <f t="shared" si="3"/>
        <v>43089</v>
      </c>
      <c r="B164" s="23">
        <v>0</v>
      </c>
      <c r="C164" s="24">
        <v>10.83</v>
      </c>
      <c r="D164" s="24">
        <v>0</v>
      </c>
      <c r="E164" s="24">
        <v>0</v>
      </c>
      <c r="F164" s="24">
        <v>0</v>
      </c>
      <c r="G164" s="24">
        <v>0</v>
      </c>
      <c r="H164" s="24">
        <v>15.65</v>
      </c>
      <c r="I164" s="24">
        <v>21.02</v>
      </c>
      <c r="J164" s="24">
        <v>61.55</v>
      </c>
      <c r="K164" s="24">
        <v>23.68</v>
      </c>
      <c r="L164" s="24">
        <v>85.23</v>
      </c>
      <c r="M164" s="24">
        <v>74.92</v>
      </c>
      <c r="N164" s="24">
        <v>60.4</v>
      </c>
      <c r="O164" s="24">
        <v>14.48</v>
      </c>
      <c r="P164" s="24">
        <v>19.04</v>
      </c>
      <c r="Q164" s="24">
        <v>55.36</v>
      </c>
      <c r="R164" s="24">
        <v>0.1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>
        <f t="shared" si="3"/>
        <v>43090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8.79</v>
      </c>
      <c r="I165" s="24">
        <v>8.45</v>
      </c>
      <c r="J165" s="24">
        <v>15.24</v>
      </c>
      <c r="K165" s="24">
        <v>0</v>
      </c>
      <c r="L165" s="24">
        <v>0</v>
      </c>
      <c r="M165" s="24">
        <v>234.21</v>
      </c>
      <c r="N165" s="24">
        <v>21.31</v>
      </c>
      <c r="O165" s="24">
        <v>0</v>
      </c>
      <c r="P165" s="24">
        <v>4.47</v>
      </c>
      <c r="Q165" s="24">
        <v>73.93</v>
      </c>
      <c r="R165" s="24">
        <v>102.83</v>
      </c>
      <c r="S165" s="24">
        <v>117.72</v>
      </c>
      <c r="T165" s="24">
        <v>98.01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>
        <f t="shared" si="3"/>
        <v>43091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140.55</v>
      </c>
      <c r="I166" s="24">
        <v>76.51</v>
      </c>
      <c r="J166" s="24">
        <v>7.65</v>
      </c>
      <c r="K166" s="24">
        <v>302.71</v>
      </c>
      <c r="L166" s="24">
        <v>140.55</v>
      </c>
      <c r="M166" s="24">
        <v>298.53</v>
      </c>
      <c r="N166" s="24">
        <v>216.58</v>
      </c>
      <c r="O166" s="24">
        <v>0.13</v>
      </c>
      <c r="P166" s="24">
        <v>237.16</v>
      </c>
      <c r="Q166" s="24">
        <v>261.88</v>
      </c>
      <c r="R166" s="24">
        <v>294.2</v>
      </c>
      <c r="S166" s="24">
        <v>0.09</v>
      </c>
      <c r="T166" s="24">
        <v>0.12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>
        <f t="shared" si="3"/>
        <v>43092</v>
      </c>
      <c r="B167" s="23">
        <v>0</v>
      </c>
      <c r="C167" s="24">
        <v>0</v>
      </c>
      <c r="D167" s="24">
        <v>0</v>
      </c>
      <c r="E167" s="24">
        <v>0</v>
      </c>
      <c r="F167" s="24">
        <v>0.08</v>
      </c>
      <c r="G167" s="24">
        <v>8.5</v>
      </c>
      <c r="H167" s="24">
        <v>20.56</v>
      </c>
      <c r="I167" s="24">
        <v>26.51</v>
      </c>
      <c r="J167" s="24">
        <v>9.83</v>
      </c>
      <c r="K167" s="24">
        <v>20.14</v>
      </c>
      <c r="L167" s="24">
        <v>13.51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>
        <f t="shared" si="3"/>
        <v>43093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25.35</v>
      </c>
      <c r="I168" s="24">
        <v>44.32</v>
      </c>
      <c r="J168" s="24">
        <v>45.54</v>
      </c>
      <c r="K168" s="24">
        <v>67.69</v>
      </c>
      <c r="L168" s="24">
        <v>62.83</v>
      </c>
      <c r="M168" s="24">
        <v>20.3</v>
      </c>
      <c r="N168" s="24">
        <v>42.33</v>
      </c>
      <c r="O168" s="24">
        <v>26.34</v>
      </c>
      <c r="P168" s="24">
        <v>46.23</v>
      </c>
      <c r="Q168" s="24">
        <v>40.84</v>
      </c>
      <c r="R168" s="24">
        <v>49.19</v>
      </c>
      <c r="S168" s="24">
        <v>4.69</v>
      </c>
      <c r="T168" s="24">
        <v>6.01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>
        <f t="shared" si="3"/>
        <v>43094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52.55</v>
      </c>
      <c r="I169" s="24">
        <v>71.31</v>
      </c>
      <c r="J169" s="24">
        <v>78.23</v>
      </c>
      <c r="K169" s="24">
        <v>42.72</v>
      </c>
      <c r="L169" s="24">
        <v>53.46</v>
      </c>
      <c r="M169" s="24">
        <v>7.03</v>
      </c>
      <c r="N169" s="24">
        <v>10.8</v>
      </c>
      <c r="O169" s="24">
        <v>63.4</v>
      </c>
      <c r="P169" s="24">
        <v>73.16</v>
      </c>
      <c r="Q169" s="24">
        <v>82.23</v>
      </c>
      <c r="R169" s="24">
        <v>101.21</v>
      </c>
      <c r="S169" s="24">
        <v>93.17</v>
      </c>
      <c r="T169" s="24">
        <v>126.54</v>
      </c>
      <c r="U169" s="24">
        <v>127.4</v>
      </c>
      <c r="V169" s="24">
        <v>33.36</v>
      </c>
      <c r="W169" s="24">
        <v>0</v>
      </c>
      <c r="X169" s="24">
        <v>0</v>
      </c>
      <c r="Y169" s="25">
        <v>0</v>
      </c>
    </row>
    <row r="170" spans="1:25" ht="15.75">
      <c r="A170" s="22">
        <f t="shared" si="3"/>
        <v>43095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11.55</v>
      </c>
      <c r="I170" s="24">
        <v>78.93</v>
      </c>
      <c r="J170" s="24">
        <v>127.28</v>
      </c>
      <c r="K170" s="24">
        <v>100.58</v>
      </c>
      <c r="L170" s="24">
        <v>104.16</v>
      </c>
      <c r="M170" s="24">
        <v>75.06</v>
      </c>
      <c r="N170" s="24">
        <v>27.39</v>
      </c>
      <c r="O170" s="24">
        <v>0</v>
      </c>
      <c r="P170" s="24">
        <v>0</v>
      </c>
      <c r="Q170" s="24">
        <v>0</v>
      </c>
      <c r="R170" s="24">
        <v>0</v>
      </c>
      <c r="S170" s="24">
        <v>20.72</v>
      </c>
      <c r="T170" s="24">
        <v>40.81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>
        <f t="shared" si="3"/>
        <v>43096</v>
      </c>
      <c r="B171" s="23">
        <v>0</v>
      </c>
      <c r="C171" s="24">
        <v>0</v>
      </c>
      <c r="D171" s="24">
        <v>0</v>
      </c>
      <c r="E171" s="24">
        <v>0.02</v>
      </c>
      <c r="F171" s="24">
        <v>0</v>
      </c>
      <c r="G171" s="24">
        <v>35.84</v>
      </c>
      <c r="H171" s="24">
        <v>35.1</v>
      </c>
      <c r="I171" s="24">
        <v>61.93</v>
      </c>
      <c r="J171" s="24">
        <v>90.3</v>
      </c>
      <c r="K171" s="24">
        <v>89.95</v>
      </c>
      <c r="L171" s="24">
        <v>37.93</v>
      </c>
      <c r="M171" s="24">
        <v>0.02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256.02</v>
      </c>
      <c r="T171" s="24">
        <v>58.75</v>
      </c>
      <c r="U171" s="24">
        <v>42.84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>
        <f t="shared" si="3"/>
        <v>43097</v>
      </c>
      <c r="B172" s="23">
        <v>0</v>
      </c>
      <c r="C172" s="24">
        <v>0</v>
      </c>
      <c r="D172" s="24">
        <v>0</v>
      </c>
      <c r="E172" s="24">
        <v>0</v>
      </c>
      <c r="F172" s="24">
        <v>14.51</v>
      </c>
      <c r="G172" s="24">
        <v>17.94</v>
      </c>
      <c r="H172" s="24">
        <v>68.9</v>
      </c>
      <c r="I172" s="24">
        <v>52.24</v>
      </c>
      <c r="J172" s="24">
        <v>10.42</v>
      </c>
      <c r="K172" s="24">
        <v>11.2</v>
      </c>
      <c r="L172" s="24">
        <v>58.58</v>
      </c>
      <c r="M172" s="24">
        <v>6.75</v>
      </c>
      <c r="N172" s="24">
        <v>16.86</v>
      </c>
      <c r="O172" s="24">
        <v>0.01</v>
      </c>
      <c r="P172" s="24">
        <v>0</v>
      </c>
      <c r="Q172" s="24">
        <v>3.44</v>
      </c>
      <c r="R172" s="24">
        <v>0</v>
      </c>
      <c r="S172" s="24">
        <v>55.22</v>
      </c>
      <c r="T172" s="24">
        <v>15.46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>
        <f t="shared" si="3"/>
        <v>43098</v>
      </c>
      <c r="B173" s="23">
        <v>0</v>
      </c>
      <c r="C173" s="24">
        <v>0</v>
      </c>
      <c r="D173" s="24">
        <v>0</v>
      </c>
      <c r="E173" s="24">
        <v>0</v>
      </c>
      <c r="F173" s="24">
        <v>5.76</v>
      </c>
      <c r="G173" s="24">
        <v>14.34</v>
      </c>
      <c r="H173" s="24">
        <v>21.28</v>
      </c>
      <c r="I173" s="24">
        <v>47.95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>
        <f t="shared" si="3"/>
        <v>43099</v>
      </c>
      <c r="B174" s="23">
        <v>0</v>
      </c>
      <c r="C174" s="24">
        <v>0</v>
      </c>
      <c r="D174" s="24">
        <v>0</v>
      </c>
      <c r="E174" s="24">
        <v>0</v>
      </c>
      <c r="F174" s="24">
        <v>11.74</v>
      </c>
      <c r="G174" s="24">
        <v>10.8</v>
      </c>
      <c r="H174" s="24">
        <v>24.55</v>
      </c>
      <c r="I174" s="24">
        <v>12.74</v>
      </c>
      <c r="J174" s="24">
        <v>4.1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0.05</v>
      </c>
      <c r="R174" s="24">
        <v>0</v>
      </c>
      <c r="S174" s="24">
        <v>0</v>
      </c>
      <c r="T174" s="24">
        <v>6.68</v>
      </c>
      <c r="U174" s="24">
        <v>47.91</v>
      </c>
      <c r="V174" s="24">
        <v>17.42</v>
      </c>
      <c r="W174" s="24">
        <v>0</v>
      </c>
      <c r="X174" s="24">
        <v>0</v>
      </c>
      <c r="Y174" s="25">
        <v>0</v>
      </c>
    </row>
    <row r="175" spans="1:26" ht="16.5" thickBot="1">
      <c r="A175" s="26">
        <f t="shared" si="3"/>
        <v>43100</v>
      </c>
      <c r="B175" s="27">
        <v>0</v>
      </c>
      <c r="C175" s="28">
        <v>0</v>
      </c>
      <c r="D175" s="28">
        <v>0</v>
      </c>
      <c r="E175" s="28">
        <v>8.91</v>
      </c>
      <c r="F175" s="28">
        <v>17.92</v>
      </c>
      <c r="G175" s="28">
        <v>30.29</v>
      </c>
      <c r="H175" s="28">
        <v>23.61</v>
      </c>
      <c r="I175" s="28">
        <v>64.93</v>
      </c>
      <c r="J175" s="28">
        <v>40.34</v>
      </c>
      <c r="K175" s="28">
        <v>1.55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1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>
        <f aca="true" t="shared" si="4" ref="A179:A209">A145</f>
        <v>43070</v>
      </c>
      <c r="B179" s="18">
        <v>412.53</v>
      </c>
      <c r="C179" s="19">
        <v>380.39</v>
      </c>
      <c r="D179" s="19">
        <v>296.25</v>
      </c>
      <c r="E179" s="19">
        <v>243.08</v>
      </c>
      <c r="F179" s="19">
        <v>52.61</v>
      </c>
      <c r="G179" s="19">
        <v>37.32</v>
      </c>
      <c r="H179" s="19">
        <v>28.91</v>
      </c>
      <c r="I179" s="19">
        <v>1.64</v>
      </c>
      <c r="J179" s="19">
        <v>8.12</v>
      </c>
      <c r="K179" s="19">
        <v>11.99</v>
      </c>
      <c r="L179" s="19">
        <v>7.08</v>
      </c>
      <c r="M179" s="19">
        <v>0</v>
      </c>
      <c r="N179" s="19">
        <v>0</v>
      </c>
      <c r="O179" s="19">
        <v>169.16</v>
      </c>
      <c r="P179" s="19">
        <v>184.83</v>
      </c>
      <c r="Q179" s="19">
        <v>83.39</v>
      </c>
      <c r="R179" s="19">
        <v>72.4</v>
      </c>
      <c r="S179" s="19">
        <v>53.19</v>
      </c>
      <c r="T179" s="19">
        <v>83.25</v>
      </c>
      <c r="U179" s="19">
        <v>110.62</v>
      </c>
      <c r="V179" s="19">
        <v>160.89</v>
      </c>
      <c r="W179" s="19">
        <v>200.19</v>
      </c>
      <c r="X179" s="19">
        <v>285.51</v>
      </c>
      <c r="Y179" s="20">
        <v>295.31</v>
      </c>
      <c r="Z179" s="21"/>
    </row>
    <row r="180" spans="1:25" ht="15.75">
      <c r="A180" s="22">
        <f t="shared" si="4"/>
        <v>43071</v>
      </c>
      <c r="B180" s="23">
        <v>260.43</v>
      </c>
      <c r="C180" s="24">
        <v>189.17</v>
      </c>
      <c r="D180" s="24">
        <v>47.66</v>
      </c>
      <c r="E180" s="24">
        <v>29.51</v>
      </c>
      <c r="F180" s="24">
        <v>2.6</v>
      </c>
      <c r="G180" s="24">
        <v>0.06</v>
      </c>
      <c r="H180" s="24">
        <v>0</v>
      </c>
      <c r="I180" s="24">
        <v>0</v>
      </c>
      <c r="J180" s="24">
        <v>0</v>
      </c>
      <c r="K180" s="24">
        <v>38.03</v>
      </c>
      <c r="L180" s="24">
        <v>0</v>
      </c>
      <c r="M180" s="24">
        <v>0</v>
      </c>
      <c r="N180" s="24">
        <v>16.66</v>
      </c>
      <c r="O180" s="24">
        <v>0</v>
      </c>
      <c r="P180" s="24">
        <v>71.83</v>
      </c>
      <c r="Q180" s="24">
        <v>81.12</v>
      </c>
      <c r="R180" s="24">
        <v>26.51</v>
      </c>
      <c r="S180" s="24">
        <v>39.37</v>
      </c>
      <c r="T180" s="24">
        <v>51.83</v>
      </c>
      <c r="U180" s="24">
        <v>55.81</v>
      </c>
      <c r="V180" s="24">
        <v>141.97</v>
      </c>
      <c r="W180" s="24">
        <v>118.47</v>
      </c>
      <c r="X180" s="24">
        <v>169.14</v>
      </c>
      <c r="Y180" s="25">
        <v>283.28</v>
      </c>
    </row>
    <row r="181" spans="1:25" ht="15.75">
      <c r="A181" s="22">
        <f t="shared" si="4"/>
        <v>43072</v>
      </c>
      <c r="B181" s="23">
        <v>142.66</v>
      </c>
      <c r="C181" s="24">
        <v>112.45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75.89</v>
      </c>
      <c r="J181" s="24">
        <v>118.43</v>
      </c>
      <c r="K181" s="24">
        <v>55.51</v>
      </c>
      <c r="L181" s="24">
        <v>25.02</v>
      </c>
      <c r="M181" s="24">
        <v>36.39</v>
      </c>
      <c r="N181" s="24">
        <v>102.38</v>
      </c>
      <c r="O181" s="24">
        <v>145.72</v>
      </c>
      <c r="P181" s="24">
        <v>200.62</v>
      </c>
      <c r="Q181" s="24">
        <v>142.12</v>
      </c>
      <c r="R181" s="24">
        <v>95.17</v>
      </c>
      <c r="S181" s="24">
        <v>75</v>
      </c>
      <c r="T181" s="24">
        <v>83.02</v>
      </c>
      <c r="U181" s="24">
        <v>73.02</v>
      </c>
      <c r="V181" s="24">
        <v>214.95</v>
      </c>
      <c r="W181" s="24">
        <v>245.22</v>
      </c>
      <c r="X181" s="24">
        <v>208.9</v>
      </c>
      <c r="Y181" s="25">
        <v>196.33</v>
      </c>
    </row>
    <row r="182" spans="1:25" ht="15.75">
      <c r="A182" s="22">
        <f t="shared" si="4"/>
        <v>43073</v>
      </c>
      <c r="B182" s="23">
        <v>145.09</v>
      </c>
      <c r="C182" s="24">
        <v>171</v>
      </c>
      <c r="D182" s="24">
        <v>97.25</v>
      </c>
      <c r="E182" s="24">
        <v>779.88</v>
      </c>
      <c r="F182" s="24">
        <v>307.49</v>
      </c>
      <c r="G182" s="24">
        <v>100.87</v>
      </c>
      <c r="H182" s="24">
        <v>36.64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24.68</v>
      </c>
      <c r="U182" s="24">
        <v>77.67</v>
      </c>
      <c r="V182" s="24">
        <v>154.21</v>
      </c>
      <c r="W182" s="24">
        <v>159.86</v>
      </c>
      <c r="X182" s="24">
        <v>266.64</v>
      </c>
      <c r="Y182" s="25">
        <v>203.6</v>
      </c>
    </row>
    <row r="183" spans="1:25" ht="15.75">
      <c r="A183" s="22">
        <f t="shared" si="4"/>
        <v>43074</v>
      </c>
      <c r="B183" s="23">
        <v>962.08</v>
      </c>
      <c r="C183" s="24">
        <v>273.58</v>
      </c>
      <c r="D183" s="24">
        <v>140.51</v>
      </c>
      <c r="E183" s="24">
        <v>122.1</v>
      </c>
      <c r="F183" s="24">
        <v>108.42</v>
      </c>
      <c r="G183" s="24">
        <v>111.99</v>
      </c>
      <c r="H183" s="24">
        <v>107.57</v>
      </c>
      <c r="I183" s="24">
        <v>70.99</v>
      </c>
      <c r="J183" s="24">
        <v>100.49</v>
      </c>
      <c r="K183" s="24">
        <v>58.31</v>
      </c>
      <c r="L183" s="24">
        <v>81.51</v>
      </c>
      <c r="M183" s="24">
        <v>117.93</v>
      </c>
      <c r="N183" s="24">
        <v>125.24</v>
      </c>
      <c r="O183" s="24">
        <v>178.17</v>
      </c>
      <c r="P183" s="24">
        <v>264.19</v>
      </c>
      <c r="Q183" s="24">
        <v>248.75</v>
      </c>
      <c r="R183" s="24">
        <v>177.86</v>
      </c>
      <c r="S183" s="24">
        <v>99.67</v>
      </c>
      <c r="T183" s="24">
        <v>79.3</v>
      </c>
      <c r="U183" s="24">
        <v>144.76</v>
      </c>
      <c r="V183" s="24">
        <v>203.19</v>
      </c>
      <c r="W183" s="24">
        <v>222.03</v>
      </c>
      <c r="X183" s="24">
        <v>363.7</v>
      </c>
      <c r="Y183" s="25">
        <v>308.58</v>
      </c>
    </row>
    <row r="184" spans="1:25" ht="15.75">
      <c r="A184" s="22">
        <f t="shared" si="4"/>
        <v>43075</v>
      </c>
      <c r="B184" s="23">
        <v>430.32</v>
      </c>
      <c r="C184" s="24">
        <v>338.96</v>
      </c>
      <c r="D184" s="24">
        <v>117.81</v>
      </c>
      <c r="E184" s="24">
        <v>144.54</v>
      </c>
      <c r="F184" s="24">
        <v>139.62</v>
      </c>
      <c r="G184" s="24">
        <v>120.15</v>
      </c>
      <c r="H184" s="24">
        <v>101.7</v>
      </c>
      <c r="I184" s="24">
        <v>18.81</v>
      </c>
      <c r="J184" s="24">
        <v>51.65</v>
      </c>
      <c r="K184" s="24">
        <v>74.77</v>
      </c>
      <c r="L184" s="24">
        <v>75.56</v>
      </c>
      <c r="M184" s="24">
        <v>92.55</v>
      </c>
      <c r="N184" s="24">
        <v>123.3</v>
      </c>
      <c r="O184" s="24">
        <v>136.28</v>
      </c>
      <c r="P184" s="24">
        <v>231.18</v>
      </c>
      <c r="Q184" s="24">
        <v>142.91</v>
      </c>
      <c r="R184" s="24">
        <v>187.29</v>
      </c>
      <c r="S184" s="24">
        <v>102.06</v>
      </c>
      <c r="T184" s="24">
        <v>193.36</v>
      </c>
      <c r="U184" s="24">
        <v>254.57</v>
      </c>
      <c r="V184" s="24">
        <v>269.51</v>
      </c>
      <c r="W184" s="24">
        <v>508.39</v>
      </c>
      <c r="X184" s="24">
        <v>349.35</v>
      </c>
      <c r="Y184" s="25">
        <v>385.49</v>
      </c>
    </row>
    <row r="185" spans="1:25" ht="15.75">
      <c r="A185" s="22">
        <f t="shared" si="4"/>
        <v>43076</v>
      </c>
      <c r="B185" s="23">
        <v>360.79</v>
      </c>
      <c r="C185" s="24">
        <v>364.47</v>
      </c>
      <c r="D185" s="24">
        <v>55.88</v>
      </c>
      <c r="E185" s="24">
        <v>54.71</v>
      </c>
      <c r="F185" s="24">
        <v>36.68</v>
      </c>
      <c r="G185" s="24">
        <v>16.34</v>
      </c>
      <c r="H185" s="24">
        <v>0</v>
      </c>
      <c r="I185" s="24">
        <v>0</v>
      </c>
      <c r="J185" s="24">
        <v>0</v>
      </c>
      <c r="K185" s="24">
        <v>0</v>
      </c>
      <c r="L185" s="24">
        <v>0.03</v>
      </c>
      <c r="M185" s="24">
        <v>0.63</v>
      </c>
      <c r="N185" s="24">
        <v>237.92</v>
      </c>
      <c r="O185" s="24">
        <v>32.01</v>
      </c>
      <c r="P185" s="24">
        <v>1.88</v>
      </c>
      <c r="Q185" s="24">
        <v>0.1</v>
      </c>
      <c r="R185" s="24">
        <v>3.82</v>
      </c>
      <c r="S185" s="24">
        <v>33.51</v>
      </c>
      <c r="T185" s="24">
        <v>50.99</v>
      </c>
      <c r="U185" s="24">
        <v>103.53</v>
      </c>
      <c r="V185" s="24">
        <v>108.05</v>
      </c>
      <c r="W185" s="24">
        <v>236.56</v>
      </c>
      <c r="X185" s="24">
        <v>279.05</v>
      </c>
      <c r="Y185" s="25">
        <v>360.97</v>
      </c>
    </row>
    <row r="186" spans="1:25" ht="15.75">
      <c r="A186" s="22">
        <f t="shared" si="4"/>
        <v>43077</v>
      </c>
      <c r="B186" s="23">
        <v>342.56</v>
      </c>
      <c r="C186" s="24">
        <v>436.21</v>
      </c>
      <c r="D186" s="24">
        <v>120.29</v>
      </c>
      <c r="E186" s="24">
        <v>306.05</v>
      </c>
      <c r="F186" s="24">
        <v>54.12</v>
      </c>
      <c r="G186" s="24">
        <v>0.31</v>
      </c>
      <c r="H186" s="24">
        <v>0</v>
      </c>
      <c r="I186" s="24">
        <v>0</v>
      </c>
      <c r="J186" s="24">
        <v>0</v>
      </c>
      <c r="K186" s="24">
        <v>42.33</v>
      </c>
      <c r="L186" s="24">
        <v>15.37</v>
      </c>
      <c r="M186" s="24">
        <v>52.95</v>
      </c>
      <c r="N186" s="24">
        <v>173.24</v>
      </c>
      <c r="O186" s="24">
        <v>181.93</v>
      </c>
      <c r="P186" s="24">
        <v>117.49</v>
      </c>
      <c r="Q186" s="24">
        <v>145.29</v>
      </c>
      <c r="R186" s="24">
        <v>229.27</v>
      </c>
      <c r="S186" s="24">
        <v>290.26</v>
      </c>
      <c r="T186" s="24">
        <v>257.19</v>
      </c>
      <c r="U186" s="24">
        <v>86.29</v>
      </c>
      <c r="V186" s="24">
        <v>242.33</v>
      </c>
      <c r="W186" s="24">
        <v>355.34</v>
      </c>
      <c r="X186" s="24">
        <v>339.42</v>
      </c>
      <c r="Y186" s="25">
        <v>329.53</v>
      </c>
    </row>
    <row r="187" spans="1:25" ht="15.75">
      <c r="A187" s="22">
        <f t="shared" si="4"/>
        <v>43078</v>
      </c>
      <c r="B187" s="23">
        <v>443.62</v>
      </c>
      <c r="C187" s="24">
        <v>481.36</v>
      </c>
      <c r="D187" s="24">
        <v>3.51</v>
      </c>
      <c r="E187" s="24">
        <v>4.98</v>
      </c>
      <c r="F187" s="24">
        <v>5.72</v>
      </c>
      <c r="G187" s="24">
        <v>4.85</v>
      </c>
      <c r="H187" s="24">
        <v>0</v>
      </c>
      <c r="I187" s="24">
        <v>0.2</v>
      </c>
      <c r="J187" s="24">
        <v>19.67</v>
      </c>
      <c r="K187" s="24">
        <v>0</v>
      </c>
      <c r="L187" s="24">
        <v>0</v>
      </c>
      <c r="M187" s="24">
        <v>0</v>
      </c>
      <c r="N187" s="24">
        <v>28.56</v>
      </c>
      <c r="O187" s="24">
        <v>53.43</v>
      </c>
      <c r="P187" s="24">
        <v>56.21</v>
      </c>
      <c r="Q187" s="24">
        <v>46.57</v>
      </c>
      <c r="R187" s="24">
        <v>70.15</v>
      </c>
      <c r="S187" s="24">
        <v>93.92</v>
      </c>
      <c r="T187" s="24">
        <v>0</v>
      </c>
      <c r="U187" s="24">
        <v>0</v>
      </c>
      <c r="V187" s="24">
        <v>64.5</v>
      </c>
      <c r="W187" s="24">
        <v>117.68</v>
      </c>
      <c r="X187" s="24">
        <v>163.52</v>
      </c>
      <c r="Y187" s="25">
        <v>241.62</v>
      </c>
    </row>
    <row r="188" spans="1:25" ht="15.75">
      <c r="A188" s="22">
        <f t="shared" si="4"/>
        <v>43079</v>
      </c>
      <c r="B188" s="23">
        <v>190.4</v>
      </c>
      <c r="C188" s="24">
        <v>150.99</v>
      </c>
      <c r="D188" s="24">
        <v>0</v>
      </c>
      <c r="E188" s="24">
        <v>0</v>
      </c>
      <c r="F188" s="24">
        <v>41.87</v>
      </c>
      <c r="G188" s="24">
        <v>59.29</v>
      </c>
      <c r="H188" s="24">
        <v>62.47</v>
      </c>
      <c r="I188" s="24">
        <v>116.2</v>
      </c>
      <c r="J188" s="24">
        <v>91.38</v>
      </c>
      <c r="K188" s="24">
        <v>0</v>
      </c>
      <c r="L188" s="24">
        <v>0</v>
      </c>
      <c r="M188" s="24">
        <v>21.69</v>
      </c>
      <c r="N188" s="24">
        <v>94.98</v>
      </c>
      <c r="O188" s="24">
        <v>93.89</v>
      </c>
      <c r="P188" s="24">
        <v>115.28</v>
      </c>
      <c r="Q188" s="24">
        <v>103.64</v>
      </c>
      <c r="R188" s="24">
        <v>81.8</v>
      </c>
      <c r="S188" s="24">
        <v>21.68</v>
      </c>
      <c r="T188" s="24">
        <v>161.65</v>
      </c>
      <c r="U188" s="24">
        <v>175.47</v>
      </c>
      <c r="V188" s="24">
        <v>255.65</v>
      </c>
      <c r="W188" s="24">
        <v>214.39</v>
      </c>
      <c r="X188" s="24">
        <v>186.86</v>
      </c>
      <c r="Y188" s="25">
        <v>136.98</v>
      </c>
    </row>
    <row r="189" spans="1:25" ht="15.75">
      <c r="A189" s="22">
        <f t="shared" si="4"/>
        <v>43080</v>
      </c>
      <c r="B189" s="23">
        <v>90.93</v>
      </c>
      <c r="C189" s="24">
        <v>149.76</v>
      </c>
      <c r="D189" s="24">
        <v>37.52</v>
      </c>
      <c r="E189" s="24">
        <v>5.33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73.24</v>
      </c>
      <c r="N189" s="24">
        <v>47.29</v>
      </c>
      <c r="O189" s="24">
        <v>74.86</v>
      </c>
      <c r="P189" s="24">
        <v>41.3</v>
      </c>
      <c r="Q189" s="24">
        <v>3.83</v>
      </c>
      <c r="R189" s="24">
        <v>0</v>
      </c>
      <c r="S189" s="24">
        <v>35.11</v>
      </c>
      <c r="T189" s="24">
        <v>0</v>
      </c>
      <c r="U189" s="24">
        <v>22.42</v>
      </c>
      <c r="V189" s="24">
        <v>58.05</v>
      </c>
      <c r="W189" s="24">
        <v>165.56</v>
      </c>
      <c r="X189" s="24">
        <v>194.24</v>
      </c>
      <c r="Y189" s="25">
        <v>168.01</v>
      </c>
    </row>
    <row r="190" spans="1:25" ht="15.75">
      <c r="A190" s="22">
        <f t="shared" si="4"/>
        <v>43081</v>
      </c>
      <c r="B190" s="23">
        <v>157.84</v>
      </c>
      <c r="C190" s="24">
        <v>866.24</v>
      </c>
      <c r="D190" s="24">
        <v>61.33</v>
      </c>
      <c r="E190" s="24">
        <v>71.08</v>
      </c>
      <c r="F190" s="24">
        <v>85.44</v>
      </c>
      <c r="G190" s="24">
        <v>28.74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20.96</v>
      </c>
      <c r="O190" s="24">
        <v>36.22</v>
      </c>
      <c r="P190" s="24">
        <v>66.55</v>
      </c>
      <c r="Q190" s="24">
        <v>48.68</v>
      </c>
      <c r="R190" s="24">
        <v>67.23</v>
      </c>
      <c r="S190" s="24">
        <v>0.13</v>
      </c>
      <c r="T190" s="24">
        <v>0</v>
      </c>
      <c r="U190" s="24">
        <v>0</v>
      </c>
      <c r="V190" s="24">
        <v>0</v>
      </c>
      <c r="W190" s="24">
        <v>119.1</v>
      </c>
      <c r="X190" s="24">
        <v>0</v>
      </c>
      <c r="Y190" s="25">
        <v>86.54</v>
      </c>
    </row>
    <row r="191" spans="1:25" ht="15.75">
      <c r="A191" s="22">
        <f t="shared" si="4"/>
        <v>43082</v>
      </c>
      <c r="B191" s="23">
        <v>62.89</v>
      </c>
      <c r="C191" s="24">
        <v>0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5">
        <v>176.27</v>
      </c>
    </row>
    <row r="192" spans="1:25" ht="15.75">
      <c r="A192" s="22">
        <f t="shared" si="4"/>
        <v>43083</v>
      </c>
      <c r="B192" s="23">
        <v>64.26</v>
      </c>
      <c r="C192" s="24">
        <v>0</v>
      </c>
      <c r="D192" s="24">
        <v>0.54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0</v>
      </c>
    </row>
    <row r="193" spans="1:25" ht="15.75">
      <c r="A193" s="22">
        <f t="shared" si="4"/>
        <v>43084</v>
      </c>
      <c r="B193" s="23">
        <v>352.55</v>
      </c>
      <c r="C193" s="24">
        <v>152.66</v>
      </c>
      <c r="D193" s="24">
        <v>64.42</v>
      </c>
      <c r="E193" s="24">
        <v>172.97</v>
      </c>
      <c r="F193" s="24">
        <v>162.89</v>
      </c>
      <c r="G193" s="24">
        <v>74.76</v>
      </c>
      <c r="H193" s="24">
        <v>31.65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62.02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13.57</v>
      </c>
      <c r="W193" s="24">
        <v>202.86</v>
      </c>
      <c r="X193" s="24">
        <v>228.58</v>
      </c>
      <c r="Y193" s="25">
        <v>248.97</v>
      </c>
    </row>
    <row r="194" spans="1:25" ht="15.75">
      <c r="A194" s="22">
        <f t="shared" si="4"/>
        <v>43085</v>
      </c>
      <c r="B194" s="23">
        <v>505.04</v>
      </c>
      <c r="C194" s="24">
        <v>159.18</v>
      </c>
      <c r="D194" s="24">
        <v>82.71</v>
      </c>
      <c r="E194" s="24">
        <v>99.05</v>
      </c>
      <c r="F194" s="24">
        <v>61.75</v>
      </c>
      <c r="G194" s="24">
        <v>36.92</v>
      </c>
      <c r="H194" s="24">
        <v>193.73</v>
      </c>
      <c r="I194" s="24">
        <v>128.65</v>
      </c>
      <c r="J194" s="24">
        <v>2.87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3.28</v>
      </c>
      <c r="Q194" s="24">
        <v>8.59</v>
      </c>
      <c r="R194" s="24">
        <v>60.98</v>
      </c>
      <c r="S194" s="24">
        <v>36.47</v>
      </c>
      <c r="T194" s="24">
        <v>0</v>
      </c>
      <c r="U194" s="24">
        <v>63.93</v>
      </c>
      <c r="V194" s="24">
        <v>129.54</v>
      </c>
      <c r="W194" s="24">
        <v>301.46</v>
      </c>
      <c r="X194" s="24">
        <v>711.86</v>
      </c>
      <c r="Y194" s="25">
        <v>551.86</v>
      </c>
    </row>
    <row r="195" spans="1:25" ht="15.75">
      <c r="A195" s="22">
        <f t="shared" si="4"/>
        <v>43086</v>
      </c>
      <c r="B195" s="23">
        <v>450.13</v>
      </c>
      <c r="C195" s="24">
        <v>470.05</v>
      </c>
      <c r="D195" s="24">
        <v>125.45</v>
      </c>
      <c r="E195" s="24">
        <v>108.97</v>
      </c>
      <c r="F195" s="24">
        <v>80.92</v>
      </c>
      <c r="G195" s="24">
        <v>24.59</v>
      </c>
      <c r="H195" s="24">
        <v>78.39</v>
      </c>
      <c r="I195" s="24">
        <v>130.31</v>
      </c>
      <c r="J195" s="24">
        <v>207.53</v>
      </c>
      <c r="K195" s="24">
        <v>257.7</v>
      </c>
      <c r="L195" s="24">
        <v>292.35</v>
      </c>
      <c r="M195" s="24">
        <v>176.95</v>
      </c>
      <c r="N195" s="24">
        <v>247.42</v>
      </c>
      <c r="O195" s="24">
        <v>258.48</v>
      </c>
      <c r="P195" s="24">
        <v>203.42</v>
      </c>
      <c r="Q195" s="24">
        <v>170.68</v>
      </c>
      <c r="R195" s="24">
        <v>145.56</v>
      </c>
      <c r="S195" s="24">
        <v>176.83</v>
      </c>
      <c r="T195" s="24">
        <v>253.47</v>
      </c>
      <c r="U195" s="24">
        <v>128.47</v>
      </c>
      <c r="V195" s="24">
        <v>224.85</v>
      </c>
      <c r="W195" s="24">
        <v>339.4</v>
      </c>
      <c r="X195" s="24">
        <v>525.13</v>
      </c>
      <c r="Y195" s="25">
        <v>675.48</v>
      </c>
    </row>
    <row r="196" spans="1:25" ht="15.75">
      <c r="A196" s="22">
        <f t="shared" si="4"/>
        <v>43087</v>
      </c>
      <c r="B196" s="23">
        <v>576.37</v>
      </c>
      <c r="C196" s="24">
        <v>570.75</v>
      </c>
      <c r="D196" s="24">
        <v>110.56</v>
      </c>
      <c r="E196" s="24">
        <v>358.39</v>
      </c>
      <c r="F196" s="24">
        <v>105.98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18.42</v>
      </c>
      <c r="O196" s="24">
        <v>81.05</v>
      </c>
      <c r="P196" s="24">
        <v>0</v>
      </c>
      <c r="Q196" s="24">
        <v>0</v>
      </c>
      <c r="R196" s="24">
        <v>46.99</v>
      </c>
      <c r="S196" s="24">
        <v>4.27</v>
      </c>
      <c r="T196" s="24">
        <v>150.57</v>
      </c>
      <c r="U196" s="24">
        <v>175.43</v>
      </c>
      <c r="V196" s="24">
        <v>340.06</v>
      </c>
      <c r="W196" s="24">
        <v>493.04</v>
      </c>
      <c r="X196" s="24">
        <v>463.49</v>
      </c>
      <c r="Y196" s="25">
        <v>602.51</v>
      </c>
    </row>
    <row r="197" spans="1:25" ht="15.75">
      <c r="A197" s="22">
        <f t="shared" si="4"/>
        <v>43088</v>
      </c>
      <c r="B197" s="23">
        <v>522.75</v>
      </c>
      <c r="C197" s="24">
        <v>928.36</v>
      </c>
      <c r="D197" s="24">
        <v>225.48</v>
      </c>
      <c r="E197" s="24">
        <v>278.49</v>
      </c>
      <c r="F197" s="24">
        <v>62.27</v>
      </c>
      <c r="G197" s="24">
        <v>14.23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28.17</v>
      </c>
      <c r="S197" s="24">
        <v>0</v>
      </c>
      <c r="T197" s="24">
        <v>0</v>
      </c>
      <c r="U197" s="24">
        <v>0</v>
      </c>
      <c r="V197" s="24">
        <v>109.55</v>
      </c>
      <c r="W197" s="24">
        <v>277.27</v>
      </c>
      <c r="X197" s="24">
        <v>181.79</v>
      </c>
      <c r="Y197" s="25">
        <v>0</v>
      </c>
    </row>
    <row r="198" spans="1:25" ht="15.75">
      <c r="A198" s="22">
        <f t="shared" si="4"/>
        <v>43089</v>
      </c>
      <c r="B198" s="23">
        <v>140.83</v>
      </c>
      <c r="C198" s="24">
        <v>0</v>
      </c>
      <c r="D198" s="24">
        <v>248.49</v>
      </c>
      <c r="E198" s="24">
        <v>25.86</v>
      </c>
      <c r="F198" s="24">
        <v>16.76</v>
      </c>
      <c r="G198" s="24">
        <v>18.83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23.04</v>
      </c>
      <c r="S198" s="24">
        <v>152.46</v>
      </c>
      <c r="T198" s="24">
        <v>9.41</v>
      </c>
      <c r="U198" s="24">
        <v>223.11</v>
      </c>
      <c r="V198" s="24">
        <v>250.23</v>
      </c>
      <c r="W198" s="24">
        <v>465.41</v>
      </c>
      <c r="X198" s="24">
        <v>412.52</v>
      </c>
      <c r="Y198" s="25">
        <v>39.72</v>
      </c>
    </row>
    <row r="199" spans="1:25" ht="15.75">
      <c r="A199" s="22">
        <f t="shared" si="4"/>
        <v>43090</v>
      </c>
      <c r="B199" s="23">
        <v>190.83</v>
      </c>
      <c r="C199" s="24">
        <v>281.51</v>
      </c>
      <c r="D199" s="24">
        <v>170.42</v>
      </c>
      <c r="E199" s="24">
        <v>718.32</v>
      </c>
      <c r="F199" s="24">
        <v>79.18</v>
      </c>
      <c r="G199" s="24">
        <v>91.3</v>
      </c>
      <c r="H199" s="24">
        <v>0</v>
      </c>
      <c r="I199" s="24">
        <v>0</v>
      </c>
      <c r="J199" s="24">
        <v>0</v>
      </c>
      <c r="K199" s="24">
        <v>36.91</v>
      </c>
      <c r="L199" s="24">
        <v>47.12</v>
      </c>
      <c r="M199" s="24">
        <v>0</v>
      </c>
      <c r="N199" s="24">
        <v>0.25</v>
      </c>
      <c r="O199" s="24">
        <v>173.47</v>
      </c>
      <c r="P199" s="24">
        <v>14.16</v>
      </c>
      <c r="Q199" s="24">
        <v>0</v>
      </c>
      <c r="R199" s="24">
        <v>0</v>
      </c>
      <c r="S199" s="24">
        <v>0</v>
      </c>
      <c r="T199" s="24">
        <v>0</v>
      </c>
      <c r="U199" s="24">
        <v>112.95</v>
      </c>
      <c r="V199" s="24">
        <v>397.59</v>
      </c>
      <c r="W199" s="24">
        <v>162.9</v>
      </c>
      <c r="X199" s="24">
        <v>292.5</v>
      </c>
      <c r="Y199" s="25">
        <v>480.01</v>
      </c>
    </row>
    <row r="200" spans="1:25" ht="15.75">
      <c r="A200" s="22">
        <f t="shared" si="4"/>
        <v>43091</v>
      </c>
      <c r="B200" s="23">
        <v>493.76</v>
      </c>
      <c r="C200" s="24">
        <v>531.61</v>
      </c>
      <c r="D200" s="24">
        <v>111.76</v>
      </c>
      <c r="E200" s="24">
        <v>232.42</v>
      </c>
      <c r="F200" s="24">
        <v>91.6</v>
      </c>
      <c r="G200" s="24">
        <v>11.89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18.24</v>
      </c>
      <c r="P200" s="24">
        <v>0</v>
      </c>
      <c r="Q200" s="24">
        <v>0</v>
      </c>
      <c r="R200" s="24">
        <v>0</v>
      </c>
      <c r="S200" s="24">
        <v>1.46</v>
      </c>
      <c r="T200" s="24">
        <v>57.19</v>
      </c>
      <c r="U200" s="24">
        <v>386.03</v>
      </c>
      <c r="V200" s="24">
        <v>388.74</v>
      </c>
      <c r="W200" s="24">
        <v>401.2</v>
      </c>
      <c r="X200" s="24">
        <v>524.76</v>
      </c>
      <c r="Y200" s="25">
        <v>390.61</v>
      </c>
    </row>
    <row r="201" spans="1:25" ht="15.75">
      <c r="A201" s="22">
        <f t="shared" si="4"/>
        <v>43092</v>
      </c>
      <c r="B201" s="23">
        <v>205.88</v>
      </c>
      <c r="C201" s="24">
        <v>169.39</v>
      </c>
      <c r="D201" s="24">
        <v>43.56</v>
      </c>
      <c r="E201" s="24">
        <v>30.7</v>
      </c>
      <c r="F201" s="24">
        <v>1.13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132.53</v>
      </c>
      <c r="N201" s="24">
        <v>171.77</v>
      </c>
      <c r="O201" s="24">
        <v>204.49</v>
      </c>
      <c r="P201" s="24">
        <v>188.08</v>
      </c>
      <c r="Q201" s="24">
        <v>201.73</v>
      </c>
      <c r="R201" s="24">
        <v>139.27</v>
      </c>
      <c r="S201" s="24">
        <v>197.88</v>
      </c>
      <c r="T201" s="24">
        <v>125.95</v>
      </c>
      <c r="U201" s="24">
        <v>194.92</v>
      </c>
      <c r="V201" s="24">
        <v>347.29</v>
      </c>
      <c r="W201" s="24">
        <v>329.94</v>
      </c>
      <c r="X201" s="24">
        <v>261.29</v>
      </c>
      <c r="Y201" s="25">
        <v>317.32</v>
      </c>
    </row>
    <row r="202" spans="1:25" ht="15.75">
      <c r="A202" s="22">
        <f t="shared" si="4"/>
        <v>43093</v>
      </c>
      <c r="B202" s="23">
        <v>237</v>
      </c>
      <c r="C202" s="24">
        <v>905.45</v>
      </c>
      <c r="D202" s="24">
        <v>21.78</v>
      </c>
      <c r="E202" s="24">
        <v>34.42</v>
      </c>
      <c r="F202" s="24">
        <v>34.63</v>
      </c>
      <c r="G202" s="24">
        <v>13.88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120.97</v>
      </c>
      <c r="V202" s="24">
        <v>228.67</v>
      </c>
      <c r="W202" s="24">
        <v>127.65</v>
      </c>
      <c r="X202" s="24">
        <v>103.05</v>
      </c>
      <c r="Y202" s="25">
        <v>67.67</v>
      </c>
    </row>
    <row r="203" spans="1:25" ht="15.75">
      <c r="A203" s="22">
        <f t="shared" si="4"/>
        <v>43094</v>
      </c>
      <c r="B203" s="23">
        <v>42.37</v>
      </c>
      <c r="C203" s="24">
        <v>59.76</v>
      </c>
      <c r="D203" s="24">
        <v>20.38</v>
      </c>
      <c r="E203" s="24">
        <v>65.18</v>
      </c>
      <c r="F203" s="24">
        <v>739.29</v>
      </c>
      <c r="G203" s="24">
        <v>5.88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0.07</v>
      </c>
      <c r="N203" s="24">
        <v>0.1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155.7</v>
      </c>
      <c r="X203" s="24">
        <v>137.42</v>
      </c>
      <c r="Y203" s="25">
        <v>71.72</v>
      </c>
    </row>
    <row r="204" spans="1:25" ht="15.75">
      <c r="A204" s="22">
        <f t="shared" si="4"/>
        <v>43095</v>
      </c>
      <c r="B204" s="23">
        <v>37.07</v>
      </c>
      <c r="C204" s="24">
        <v>16.04</v>
      </c>
      <c r="D204" s="24">
        <v>23.98</v>
      </c>
      <c r="E204" s="24">
        <v>31.05</v>
      </c>
      <c r="F204" s="24">
        <v>37.73</v>
      </c>
      <c r="G204" s="24">
        <v>14.92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36.24</v>
      </c>
      <c r="P204" s="24">
        <v>112.4</v>
      </c>
      <c r="Q204" s="24">
        <v>164.93</v>
      </c>
      <c r="R204" s="24">
        <v>175.01</v>
      </c>
      <c r="S204" s="24">
        <v>0</v>
      </c>
      <c r="T204" s="24">
        <v>0</v>
      </c>
      <c r="U204" s="24">
        <v>124.81</v>
      </c>
      <c r="V204" s="24">
        <v>178.53</v>
      </c>
      <c r="W204" s="24">
        <v>209.05</v>
      </c>
      <c r="X204" s="24">
        <v>150.49</v>
      </c>
      <c r="Y204" s="25">
        <v>117.47</v>
      </c>
    </row>
    <row r="205" spans="1:25" ht="15.75">
      <c r="A205" s="22">
        <f t="shared" si="4"/>
        <v>43096</v>
      </c>
      <c r="B205" s="23">
        <v>200.75</v>
      </c>
      <c r="C205" s="24">
        <v>122.14</v>
      </c>
      <c r="D205" s="24">
        <v>34.91</v>
      </c>
      <c r="E205" s="24">
        <v>3.66</v>
      </c>
      <c r="F205" s="24">
        <v>24.86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4.32</v>
      </c>
      <c r="N205" s="24">
        <v>51.2</v>
      </c>
      <c r="O205" s="24">
        <v>75.68</v>
      </c>
      <c r="P205" s="24">
        <v>57.72</v>
      </c>
      <c r="Q205" s="24">
        <v>99.39</v>
      </c>
      <c r="R205" s="24">
        <v>154.31</v>
      </c>
      <c r="S205" s="24">
        <v>0</v>
      </c>
      <c r="T205" s="24">
        <v>0</v>
      </c>
      <c r="U205" s="24">
        <v>0</v>
      </c>
      <c r="V205" s="24">
        <v>179.02</v>
      </c>
      <c r="W205" s="24">
        <v>186.52</v>
      </c>
      <c r="X205" s="24">
        <v>132.28</v>
      </c>
      <c r="Y205" s="25">
        <v>76.47</v>
      </c>
    </row>
    <row r="206" spans="1:25" ht="15.75">
      <c r="A206" s="22">
        <f t="shared" si="4"/>
        <v>43097</v>
      </c>
      <c r="B206" s="23">
        <v>84.99</v>
      </c>
      <c r="C206" s="24">
        <v>32.52</v>
      </c>
      <c r="D206" s="24">
        <v>36.72</v>
      </c>
      <c r="E206" s="24">
        <v>9.02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0.38</v>
      </c>
      <c r="N206" s="24">
        <v>0</v>
      </c>
      <c r="O206" s="24">
        <v>7.94</v>
      </c>
      <c r="P206" s="24">
        <v>33.61</v>
      </c>
      <c r="Q206" s="24">
        <v>0.18</v>
      </c>
      <c r="R206" s="24">
        <v>56.79</v>
      </c>
      <c r="S206" s="24">
        <v>0</v>
      </c>
      <c r="T206" s="24">
        <v>0</v>
      </c>
      <c r="U206" s="24">
        <v>160.9</v>
      </c>
      <c r="V206" s="24">
        <v>137.24</v>
      </c>
      <c r="W206" s="24">
        <v>227.62</v>
      </c>
      <c r="X206" s="24">
        <v>199.63</v>
      </c>
      <c r="Y206" s="25">
        <v>165.42</v>
      </c>
    </row>
    <row r="207" spans="1:25" ht="15.75">
      <c r="A207" s="22">
        <f t="shared" si="4"/>
        <v>43098</v>
      </c>
      <c r="B207" s="23">
        <v>133.45</v>
      </c>
      <c r="C207" s="24">
        <v>143.19</v>
      </c>
      <c r="D207" s="24">
        <v>19.63</v>
      </c>
      <c r="E207" s="24">
        <v>23.16</v>
      </c>
      <c r="F207" s="24">
        <v>0</v>
      </c>
      <c r="G207" s="24">
        <v>0</v>
      </c>
      <c r="H207" s="24">
        <v>0</v>
      </c>
      <c r="I207" s="24">
        <v>0</v>
      </c>
      <c r="J207" s="24">
        <v>12.87</v>
      </c>
      <c r="K207" s="24">
        <v>56.81</v>
      </c>
      <c r="L207" s="24">
        <v>45.27</v>
      </c>
      <c r="M207" s="24">
        <v>99.67</v>
      </c>
      <c r="N207" s="24">
        <v>134.29</v>
      </c>
      <c r="O207" s="24">
        <v>147.79</v>
      </c>
      <c r="P207" s="24">
        <v>143.7</v>
      </c>
      <c r="Q207" s="24">
        <v>141.66</v>
      </c>
      <c r="R207" s="24">
        <v>152.95</v>
      </c>
      <c r="S207" s="24">
        <v>188.4</v>
      </c>
      <c r="T207" s="24">
        <v>187.61</v>
      </c>
      <c r="U207" s="24">
        <v>229.72</v>
      </c>
      <c r="V207" s="24">
        <v>242.25</v>
      </c>
      <c r="W207" s="24">
        <v>269.44</v>
      </c>
      <c r="X207" s="24">
        <v>222.22</v>
      </c>
      <c r="Y207" s="25">
        <v>162.02</v>
      </c>
    </row>
    <row r="208" spans="1:25" ht="15.75">
      <c r="A208" s="22">
        <f t="shared" si="4"/>
        <v>43099</v>
      </c>
      <c r="B208" s="23">
        <v>306.56</v>
      </c>
      <c r="C208" s="24">
        <v>261.02</v>
      </c>
      <c r="D208" s="24">
        <v>14.45</v>
      </c>
      <c r="E208" s="24">
        <v>4.76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62.91</v>
      </c>
      <c r="L208" s="24">
        <v>8.14</v>
      </c>
      <c r="M208" s="24">
        <v>7.85</v>
      </c>
      <c r="N208" s="24">
        <v>6.63</v>
      </c>
      <c r="O208" s="24">
        <v>9.71</v>
      </c>
      <c r="P208" s="24">
        <v>10.05</v>
      </c>
      <c r="Q208" s="24">
        <v>2.26</v>
      </c>
      <c r="R208" s="24">
        <v>4.86</v>
      </c>
      <c r="S208" s="24">
        <v>23.22</v>
      </c>
      <c r="T208" s="24">
        <v>0.03</v>
      </c>
      <c r="U208" s="24">
        <v>0</v>
      </c>
      <c r="V208" s="24">
        <v>0.03</v>
      </c>
      <c r="W208" s="24">
        <v>80.3</v>
      </c>
      <c r="X208" s="24">
        <v>74.13</v>
      </c>
      <c r="Y208" s="25">
        <v>108.65</v>
      </c>
    </row>
    <row r="209" spans="1:25" ht="16.5" thickBot="1">
      <c r="A209" s="26">
        <f t="shared" si="4"/>
        <v>43100</v>
      </c>
      <c r="B209" s="27">
        <v>19.19</v>
      </c>
      <c r="C209" s="28">
        <v>2.61</v>
      </c>
      <c r="D209" s="28">
        <v>6.3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0.49</v>
      </c>
      <c r="L209" s="28">
        <v>43.3</v>
      </c>
      <c r="M209" s="28">
        <v>26.9</v>
      </c>
      <c r="N209" s="28">
        <v>53.86</v>
      </c>
      <c r="O209" s="28">
        <v>37.73</v>
      </c>
      <c r="P209" s="28">
        <v>87.85</v>
      </c>
      <c r="Q209" s="28">
        <v>71.4</v>
      </c>
      <c r="R209" s="28">
        <v>120.77</v>
      </c>
      <c r="S209" s="28">
        <v>135.64</v>
      </c>
      <c r="T209" s="28">
        <v>143.05</v>
      </c>
      <c r="U209" s="28">
        <v>145.37</v>
      </c>
      <c r="V209" s="28">
        <v>158.81</v>
      </c>
      <c r="W209" s="28">
        <v>150.73</v>
      </c>
      <c r="X209" s="28">
        <v>238.65</v>
      </c>
      <c r="Y209" s="29">
        <v>194.54</v>
      </c>
    </row>
    <row r="210" spans="1:25" ht="16.5" thickBot="1">
      <c r="A210" s="3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78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80"/>
      <c r="Q211" s="81" t="s">
        <v>35</v>
      </c>
      <c r="R211" s="82"/>
      <c r="U211" s="3"/>
      <c r="V211" s="3"/>
    </row>
    <row r="212" spans="1:26" s="46" customFormat="1" ht="18.75">
      <c r="A212" s="83" t="s">
        <v>36</v>
      </c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5"/>
      <c r="Q212" s="86">
        <v>6.8</v>
      </c>
      <c r="R212" s="87"/>
      <c r="T212" s="47"/>
      <c r="U212" s="47"/>
      <c r="V212" s="47"/>
      <c r="W212" s="47"/>
      <c r="X212" s="47"/>
      <c r="Y212" s="47"/>
      <c r="Z212" s="48"/>
    </row>
    <row r="213" spans="1:26" s="2" customFormat="1" ht="30" customHeight="1" thickBot="1">
      <c r="A213" s="88" t="s">
        <v>37</v>
      </c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90"/>
      <c r="Q213" s="91">
        <v>433.63</v>
      </c>
      <c r="R213" s="92"/>
      <c r="Z213" s="48"/>
    </row>
    <row r="214" spans="1:16" s="2" customFormat="1" ht="15.7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</row>
    <row r="215" spans="1:26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46"/>
      <c r="M215" s="46"/>
      <c r="N215" s="46"/>
      <c r="O215" s="46"/>
      <c r="P215" s="46"/>
      <c r="Q215" s="58">
        <v>663055.44</v>
      </c>
      <c r="R215" s="58"/>
      <c r="Z215" s="3"/>
    </row>
    <row r="216" spans="1:12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43070</v>
      </c>
      <c r="B9" s="18">
        <v>818.05</v>
      </c>
      <c r="C9" s="19">
        <v>804.51</v>
      </c>
      <c r="D9" s="19">
        <v>786.68</v>
      </c>
      <c r="E9" s="19">
        <v>750.24</v>
      </c>
      <c r="F9" s="19">
        <v>752.86</v>
      </c>
      <c r="G9" s="19">
        <v>748.82</v>
      </c>
      <c r="H9" s="19">
        <v>797.98</v>
      </c>
      <c r="I9" s="19">
        <v>881.71</v>
      </c>
      <c r="J9" s="19">
        <v>962.4</v>
      </c>
      <c r="K9" s="19">
        <v>1099.12</v>
      </c>
      <c r="L9" s="19">
        <v>1075.82</v>
      </c>
      <c r="M9" s="19">
        <v>1052.32</v>
      </c>
      <c r="N9" s="19">
        <v>1027.82</v>
      </c>
      <c r="O9" s="19">
        <v>1006.85</v>
      </c>
      <c r="P9" s="19">
        <v>1002.3</v>
      </c>
      <c r="Q9" s="19">
        <v>1016.58</v>
      </c>
      <c r="R9" s="19">
        <v>1044.23</v>
      </c>
      <c r="S9" s="19">
        <v>1050.12</v>
      </c>
      <c r="T9" s="19">
        <v>1029.45</v>
      </c>
      <c r="U9" s="19">
        <v>1021.16</v>
      </c>
      <c r="V9" s="19">
        <v>1026.74</v>
      </c>
      <c r="W9" s="19">
        <v>991.34</v>
      </c>
      <c r="X9" s="19">
        <v>971</v>
      </c>
      <c r="Y9" s="20">
        <v>950.52</v>
      </c>
      <c r="Z9" s="21"/>
    </row>
    <row r="10" spans="1:25" ht="15.75">
      <c r="A10" s="22">
        <v>43071</v>
      </c>
      <c r="B10" s="23">
        <v>887.24</v>
      </c>
      <c r="C10" s="24">
        <v>815.72</v>
      </c>
      <c r="D10" s="24">
        <v>828.32</v>
      </c>
      <c r="E10" s="24">
        <v>810.49</v>
      </c>
      <c r="F10" s="24">
        <v>803.45</v>
      </c>
      <c r="G10" s="24">
        <v>800.08</v>
      </c>
      <c r="H10" s="24">
        <v>808.42</v>
      </c>
      <c r="I10" s="24">
        <v>850.44</v>
      </c>
      <c r="J10" s="24">
        <v>885.08</v>
      </c>
      <c r="K10" s="24">
        <v>981.51</v>
      </c>
      <c r="L10" s="24">
        <v>1006.81</v>
      </c>
      <c r="M10" s="24">
        <v>1056.15</v>
      </c>
      <c r="N10" s="24">
        <v>1085.7</v>
      </c>
      <c r="O10" s="24">
        <v>1045.37</v>
      </c>
      <c r="P10" s="24">
        <v>1045.46</v>
      </c>
      <c r="Q10" s="24">
        <v>1069.29</v>
      </c>
      <c r="R10" s="24">
        <v>1091.76</v>
      </c>
      <c r="S10" s="24">
        <v>1104.62</v>
      </c>
      <c r="T10" s="24">
        <v>1112.08</v>
      </c>
      <c r="U10" s="24">
        <v>1106.64</v>
      </c>
      <c r="V10" s="24">
        <v>1063.68</v>
      </c>
      <c r="W10" s="24">
        <v>1031.73</v>
      </c>
      <c r="X10" s="24">
        <v>997.5</v>
      </c>
      <c r="Y10" s="25">
        <v>1015.95</v>
      </c>
    </row>
    <row r="11" spans="1:25" ht="15.75">
      <c r="A11" s="22">
        <v>43072</v>
      </c>
      <c r="B11" s="23">
        <v>878.45</v>
      </c>
      <c r="C11" s="24">
        <v>818.5</v>
      </c>
      <c r="D11" s="24">
        <v>832.06</v>
      </c>
      <c r="E11" s="24">
        <v>810.36</v>
      </c>
      <c r="F11" s="24">
        <v>801.87</v>
      </c>
      <c r="G11" s="24">
        <v>807.09</v>
      </c>
      <c r="H11" s="24">
        <v>819.51</v>
      </c>
      <c r="I11" s="24">
        <v>848.5</v>
      </c>
      <c r="J11" s="24">
        <v>839.58</v>
      </c>
      <c r="K11" s="24">
        <v>862.36</v>
      </c>
      <c r="L11" s="24">
        <v>904.28</v>
      </c>
      <c r="M11" s="24">
        <v>944.51</v>
      </c>
      <c r="N11" s="24">
        <v>1041.22</v>
      </c>
      <c r="O11" s="24">
        <v>1060.18</v>
      </c>
      <c r="P11" s="24">
        <v>1062.2</v>
      </c>
      <c r="Q11" s="24">
        <v>1072.1</v>
      </c>
      <c r="R11" s="24">
        <v>1091.72</v>
      </c>
      <c r="S11" s="24">
        <v>1111.93</v>
      </c>
      <c r="T11" s="24">
        <v>1109.8</v>
      </c>
      <c r="U11" s="24">
        <v>1109.26</v>
      </c>
      <c r="V11" s="24">
        <v>1098.8</v>
      </c>
      <c r="W11" s="24">
        <v>1073.41</v>
      </c>
      <c r="X11" s="24">
        <v>1035.66</v>
      </c>
      <c r="Y11" s="25">
        <v>972.35</v>
      </c>
    </row>
    <row r="12" spans="1:25" ht="15.75">
      <c r="A12" s="22">
        <v>43073</v>
      </c>
      <c r="B12" s="23">
        <v>865.12</v>
      </c>
      <c r="C12" s="24">
        <v>835</v>
      </c>
      <c r="D12" s="24">
        <v>829.99</v>
      </c>
      <c r="E12" s="24">
        <v>794.51</v>
      </c>
      <c r="F12" s="24">
        <v>785.82</v>
      </c>
      <c r="G12" s="24">
        <v>775.46</v>
      </c>
      <c r="H12" s="24">
        <v>822.88</v>
      </c>
      <c r="I12" s="24">
        <v>910.64</v>
      </c>
      <c r="J12" s="24">
        <v>1027.4</v>
      </c>
      <c r="K12" s="24">
        <v>1117.84</v>
      </c>
      <c r="L12" s="24">
        <v>1121.27</v>
      </c>
      <c r="M12" s="24">
        <v>1114.14</v>
      </c>
      <c r="N12" s="24">
        <v>1101.97</v>
      </c>
      <c r="O12" s="24">
        <v>1094.84</v>
      </c>
      <c r="P12" s="24">
        <v>1092.3</v>
      </c>
      <c r="Q12" s="24">
        <v>1100.52</v>
      </c>
      <c r="R12" s="24">
        <v>1115.64</v>
      </c>
      <c r="S12" s="24">
        <v>1126.67</v>
      </c>
      <c r="T12" s="24">
        <v>1124.95</v>
      </c>
      <c r="U12" s="24">
        <v>1117.87</v>
      </c>
      <c r="V12" s="24">
        <v>1086.73</v>
      </c>
      <c r="W12" s="24">
        <v>1071.01</v>
      </c>
      <c r="X12" s="24">
        <v>1042.69</v>
      </c>
      <c r="Y12" s="25">
        <v>970.14</v>
      </c>
    </row>
    <row r="13" spans="1:25" ht="15.75">
      <c r="A13" s="22">
        <v>43074</v>
      </c>
      <c r="B13" s="23">
        <v>921.11</v>
      </c>
      <c r="C13" s="24">
        <v>865.61</v>
      </c>
      <c r="D13" s="24">
        <v>829</v>
      </c>
      <c r="E13" s="24">
        <v>804.29</v>
      </c>
      <c r="F13" s="24">
        <v>805.19</v>
      </c>
      <c r="G13" s="24">
        <v>817.37</v>
      </c>
      <c r="H13" s="24">
        <v>850.28</v>
      </c>
      <c r="I13" s="24">
        <v>934.65</v>
      </c>
      <c r="J13" s="24">
        <v>1052.13</v>
      </c>
      <c r="K13" s="24">
        <v>1069.75</v>
      </c>
      <c r="L13" s="24">
        <v>1093.61</v>
      </c>
      <c r="M13" s="24">
        <v>1092.22</v>
      </c>
      <c r="N13" s="24">
        <v>1084</v>
      </c>
      <c r="O13" s="24">
        <v>1081.22</v>
      </c>
      <c r="P13" s="24">
        <v>1079.96</v>
      </c>
      <c r="Q13" s="24">
        <v>1085.53</v>
      </c>
      <c r="R13" s="24">
        <v>1094.98</v>
      </c>
      <c r="S13" s="24">
        <v>1107.38</v>
      </c>
      <c r="T13" s="24">
        <v>1110.71</v>
      </c>
      <c r="U13" s="24">
        <v>1104.29</v>
      </c>
      <c r="V13" s="24">
        <v>1084.38</v>
      </c>
      <c r="W13" s="24">
        <v>1065.74</v>
      </c>
      <c r="X13" s="24">
        <v>1033.94</v>
      </c>
      <c r="Y13" s="25">
        <v>963.37</v>
      </c>
    </row>
    <row r="14" spans="1:25" ht="15.75">
      <c r="A14" s="22">
        <v>43075</v>
      </c>
      <c r="B14" s="23">
        <v>915.57</v>
      </c>
      <c r="C14" s="24">
        <v>855.1</v>
      </c>
      <c r="D14" s="24">
        <v>820.25</v>
      </c>
      <c r="E14" s="24">
        <v>808.54</v>
      </c>
      <c r="F14" s="24">
        <v>813.37</v>
      </c>
      <c r="G14" s="24">
        <v>817.72</v>
      </c>
      <c r="H14" s="24">
        <v>848.7</v>
      </c>
      <c r="I14" s="24">
        <v>911.98</v>
      </c>
      <c r="J14" s="24">
        <v>985.07</v>
      </c>
      <c r="K14" s="24">
        <v>1043.45</v>
      </c>
      <c r="L14" s="24">
        <v>1060.02</v>
      </c>
      <c r="M14" s="24">
        <v>1052.88</v>
      </c>
      <c r="N14" s="24">
        <v>1047.53</v>
      </c>
      <c r="O14" s="24">
        <v>1048.32</v>
      </c>
      <c r="P14" s="24">
        <v>1047.88</v>
      </c>
      <c r="Q14" s="24">
        <v>1059.81</v>
      </c>
      <c r="R14" s="24">
        <v>1080.72</v>
      </c>
      <c r="S14" s="24">
        <v>1087.54</v>
      </c>
      <c r="T14" s="24">
        <v>1086.66</v>
      </c>
      <c r="U14" s="24">
        <v>1073.9</v>
      </c>
      <c r="V14" s="24">
        <v>1047.98</v>
      </c>
      <c r="W14" s="24">
        <v>1022.06</v>
      </c>
      <c r="X14" s="24">
        <v>985.42</v>
      </c>
      <c r="Y14" s="25">
        <v>863.37</v>
      </c>
    </row>
    <row r="15" spans="1:25" ht="15.75">
      <c r="A15" s="22">
        <v>43076</v>
      </c>
      <c r="B15" s="23">
        <v>806.69</v>
      </c>
      <c r="C15" s="24">
        <v>772.23</v>
      </c>
      <c r="D15" s="24">
        <v>770.86</v>
      </c>
      <c r="E15" s="24">
        <v>736.13</v>
      </c>
      <c r="F15" s="24">
        <v>740.28</v>
      </c>
      <c r="G15" s="24">
        <v>730.85</v>
      </c>
      <c r="H15" s="24">
        <v>770.29</v>
      </c>
      <c r="I15" s="24">
        <v>839.2</v>
      </c>
      <c r="J15" s="24">
        <v>857.53</v>
      </c>
      <c r="K15" s="24">
        <v>865.2</v>
      </c>
      <c r="L15" s="24">
        <v>810.02</v>
      </c>
      <c r="M15" s="24">
        <v>811.55</v>
      </c>
      <c r="N15" s="24">
        <v>802.95</v>
      </c>
      <c r="O15" s="24">
        <v>880.01</v>
      </c>
      <c r="P15" s="24">
        <v>865.07</v>
      </c>
      <c r="Q15" s="24">
        <v>844.9</v>
      </c>
      <c r="R15" s="24">
        <v>856.12</v>
      </c>
      <c r="S15" s="24">
        <v>883.18</v>
      </c>
      <c r="T15" s="24">
        <v>886.57</v>
      </c>
      <c r="U15" s="24">
        <v>888.32</v>
      </c>
      <c r="V15" s="24">
        <v>872.71</v>
      </c>
      <c r="W15" s="24">
        <v>970.76</v>
      </c>
      <c r="X15" s="24">
        <v>910.37</v>
      </c>
      <c r="Y15" s="25">
        <v>841.77</v>
      </c>
    </row>
    <row r="16" spans="1:25" ht="15.75">
      <c r="A16" s="22">
        <v>43077</v>
      </c>
      <c r="B16" s="23">
        <v>829.66</v>
      </c>
      <c r="C16" s="24">
        <v>814.37</v>
      </c>
      <c r="D16" s="24">
        <v>822.01</v>
      </c>
      <c r="E16" s="24">
        <v>792.94</v>
      </c>
      <c r="F16" s="24">
        <v>807.31</v>
      </c>
      <c r="G16" s="24">
        <v>815.35</v>
      </c>
      <c r="H16" s="24">
        <v>859.37</v>
      </c>
      <c r="I16" s="24">
        <v>949.99</v>
      </c>
      <c r="J16" s="24">
        <v>991.15</v>
      </c>
      <c r="K16" s="24">
        <v>1055.75</v>
      </c>
      <c r="L16" s="24">
        <v>1072.19</v>
      </c>
      <c r="M16" s="24">
        <v>1091.5</v>
      </c>
      <c r="N16" s="24">
        <v>1084.58</v>
      </c>
      <c r="O16" s="24">
        <v>1089.44</v>
      </c>
      <c r="P16" s="24">
        <v>1092.35</v>
      </c>
      <c r="Q16" s="24">
        <v>1101.75</v>
      </c>
      <c r="R16" s="24">
        <v>1125.38</v>
      </c>
      <c r="S16" s="24">
        <v>1151.7</v>
      </c>
      <c r="T16" s="24">
        <v>1160.56</v>
      </c>
      <c r="U16" s="24">
        <v>1134.3</v>
      </c>
      <c r="V16" s="24">
        <v>1121.9</v>
      </c>
      <c r="W16" s="24">
        <v>1085.49</v>
      </c>
      <c r="X16" s="24">
        <v>1048.6</v>
      </c>
      <c r="Y16" s="25">
        <v>1035.73</v>
      </c>
    </row>
    <row r="17" spans="1:25" ht="15.75">
      <c r="A17" s="22">
        <v>43078</v>
      </c>
      <c r="B17" s="23">
        <v>925.79</v>
      </c>
      <c r="C17" s="24">
        <v>897</v>
      </c>
      <c r="D17" s="24">
        <v>855.84</v>
      </c>
      <c r="E17" s="24">
        <v>838.66</v>
      </c>
      <c r="F17" s="24">
        <v>836</v>
      </c>
      <c r="G17" s="24">
        <v>829.16</v>
      </c>
      <c r="H17" s="24">
        <v>849.08</v>
      </c>
      <c r="I17" s="24">
        <v>876.85</v>
      </c>
      <c r="J17" s="24">
        <v>917.46</v>
      </c>
      <c r="K17" s="24">
        <v>978.02</v>
      </c>
      <c r="L17" s="24">
        <v>1045.16</v>
      </c>
      <c r="M17" s="24">
        <v>1084.53</v>
      </c>
      <c r="N17" s="24">
        <v>1135.92</v>
      </c>
      <c r="O17" s="24">
        <v>1136.73</v>
      </c>
      <c r="P17" s="24">
        <v>1126.43</v>
      </c>
      <c r="Q17" s="24">
        <v>1122.34</v>
      </c>
      <c r="R17" s="24">
        <v>1153.65</v>
      </c>
      <c r="S17" s="24">
        <v>1182.44</v>
      </c>
      <c r="T17" s="24">
        <v>1205.91</v>
      </c>
      <c r="U17" s="24">
        <v>1208.72</v>
      </c>
      <c r="V17" s="24">
        <v>1179.83</v>
      </c>
      <c r="W17" s="24">
        <v>1139.23</v>
      </c>
      <c r="X17" s="24">
        <v>1052.2</v>
      </c>
      <c r="Y17" s="25">
        <v>1041.58</v>
      </c>
    </row>
    <row r="18" spans="1:25" ht="15.75">
      <c r="A18" s="22">
        <v>43079</v>
      </c>
      <c r="B18" s="23">
        <v>905.62</v>
      </c>
      <c r="C18" s="24">
        <v>855.72</v>
      </c>
      <c r="D18" s="24">
        <v>874.2</v>
      </c>
      <c r="E18" s="24">
        <v>837.51</v>
      </c>
      <c r="F18" s="24">
        <v>824.96</v>
      </c>
      <c r="G18" s="24">
        <v>810.8</v>
      </c>
      <c r="H18" s="24">
        <v>824.59</v>
      </c>
      <c r="I18" s="24">
        <v>854.54</v>
      </c>
      <c r="J18" s="24">
        <v>901.11</v>
      </c>
      <c r="K18" s="24">
        <v>930.23</v>
      </c>
      <c r="L18" s="24">
        <v>959.82</v>
      </c>
      <c r="M18" s="24">
        <v>1041.85</v>
      </c>
      <c r="N18" s="24">
        <v>1068.41</v>
      </c>
      <c r="O18" s="24">
        <v>1072.1</v>
      </c>
      <c r="P18" s="24">
        <v>1072.8</v>
      </c>
      <c r="Q18" s="24">
        <v>1073.62</v>
      </c>
      <c r="R18" s="24">
        <v>1097.85</v>
      </c>
      <c r="S18" s="24">
        <v>1105.33</v>
      </c>
      <c r="T18" s="24">
        <v>1221.21</v>
      </c>
      <c r="U18" s="24">
        <v>1219.39</v>
      </c>
      <c r="V18" s="24">
        <v>1210.65</v>
      </c>
      <c r="W18" s="24">
        <v>1149.57</v>
      </c>
      <c r="X18" s="24">
        <v>1106.86</v>
      </c>
      <c r="Y18" s="25">
        <v>1033.41</v>
      </c>
    </row>
    <row r="19" spans="1:25" ht="15.75">
      <c r="A19" s="22">
        <v>43080</v>
      </c>
      <c r="B19" s="23">
        <v>903.91</v>
      </c>
      <c r="C19" s="24">
        <v>898.32</v>
      </c>
      <c r="D19" s="24">
        <v>888.26</v>
      </c>
      <c r="E19" s="24">
        <v>851.63</v>
      </c>
      <c r="F19" s="24">
        <v>839.58</v>
      </c>
      <c r="G19" s="24">
        <v>849.4</v>
      </c>
      <c r="H19" s="24">
        <v>891.12</v>
      </c>
      <c r="I19" s="24">
        <v>966.58</v>
      </c>
      <c r="J19" s="24">
        <v>1015.66</v>
      </c>
      <c r="K19" s="24">
        <v>1102.25</v>
      </c>
      <c r="L19" s="24">
        <v>1159.63</v>
      </c>
      <c r="M19" s="24">
        <v>1127.31</v>
      </c>
      <c r="N19" s="24">
        <v>1076.49</v>
      </c>
      <c r="O19" s="24">
        <v>1090.96</v>
      </c>
      <c r="P19" s="24">
        <v>1090.24</v>
      </c>
      <c r="Q19" s="24">
        <v>1118.32</v>
      </c>
      <c r="R19" s="24">
        <v>1117.33</v>
      </c>
      <c r="S19" s="24">
        <v>1108.67</v>
      </c>
      <c r="T19" s="24">
        <v>1107.17</v>
      </c>
      <c r="U19" s="24">
        <v>1095.43</v>
      </c>
      <c r="V19" s="24">
        <v>1066.28</v>
      </c>
      <c r="W19" s="24">
        <v>1054.1</v>
      </c>
      <c r="X19" s="24">
        <v>1036.99</v>
      </c>
      <c r="Y19" s="25">
        <v>1007.13</v>
      </c>
    </row>
    <row r="20" spans="1:25" ht="15.75">
      <c r="A20" s="22">
        <v>43081</v>
      </c>
      <c r="B20" s="23">
        <v>880.06</v>
      </c>
      <c r="C20" s="24">
        <v>857.22</v>
      </c>
      <c r="D20" s="24">
        <v>852.72</v>
      </c>
      <c r="E20" s="24">
        <v>829.62</v>
      </c>
      <c r="F20" s="24">
        <v>823.03</v>
      </c>
      <c r="G20" s="24">
        <v>833.16</v>
      </c>
      <c r="H20" s="24">
        <v>882.23</v>
      </c>
      <c r="I20" s="24">
        <v>975.23</v>
      </c>
      <c r="J20" s="24">
        <v>1036.47</v>
      </c>
      <c r="K20" s="24">
        <v>1062.74</v>
      </c>
      <c r="L20" s="24">
        <v>1107.15</v>
      </c>
      <c r="M20" s="24">
        <v>1088</v>
      </c>
      <c r="N20" s="24">
        <v>1073.04</v>
      </c>
      <c r="O20" s="24">
        <v>1074.06</v>
      </c>
      <c r="P20" s="24">
        <v>1073.82</v>
      </c>
      <c r="Q20" s="24">
        <v>1083.48</v>
      </c>
      <c r="R20" s="24">
        <v>1150.24</v>
      </c>
      <c r="S20" s="24">
        <v>1102.49</v>
      </c>
      <c r="T20" s="24">
        <v>1106.41</v>
      </c>
      <c r="U20" s="24">
        <v>1097.54</v>
      </c>
      <c r="V20" s="24">
        <v>1084.2</v>
      </c>
      <c r="W20" s="24">
        <v>1069.92</v>
      </c>
      <c r="X20" s="24">
        <v>1045.76</v>
      </c>
      <c r="Y20" s="25">
        <v>1012.46</v>
      </c>
    </row>
    <row r="21" spans="1:25" ht="15.75">
      <c r="A21" s="22">
        <v>43082</v>
      </c>
      <c r="B21" s="23">
        <v>957.36</v>
      </c>
      <c r="C21" s="24">
        <v>898.34</v>
      </c>
      <c r="D21" s="24">
        <v>875.48</v>
      </c>
      <c r="E21" s="24">
        <v>847.43</v>
      </c>
      <c r="F21" s="24">
        <v>832.21</v>
      </c>
      <c r="G21" s="24">
        <v>844.92</v>
      </c>
      <c r="H21" s="24">
        <v>892.19</v>
      </c>
      <c r="I21" s="24">
        <v>990.22</v>
      </c>
      <c r="J21" s="24">
        <v>1043.63</v>
      </c>
      <c r="K21" s="24">
        <v>1084.04</v>
      </c>
      <c r="L21" s="24">
        <v>1128.04</v>
      </c>
      <c r="M21" s="24">
        <v>1116.19</v>
      </c>
      <c r="N21" s="24">
        <v>1099.82</v>
      </c>
      <c r="O21" s="24">
        <v>1130.71</v>
      </c>
      <c r="P21" s="24">
        <v>1139.31</v>
      </c>
      <c r="Q21" s="24">
        <v>1164.29</v>
      </c>
      <c r="R21" s="24">
        <v>1191.37</v>
      </c>
      <c r="S21" s="24">
        <v>1226.5</v>
      </c>
      <c r="T21" s="24">
        <v>1219.73</v>
      </c>
      <c r="U21" s="24">
        <v>1205.99</v>
      </c>
      <c r="V21" s="24">
        <v>1130.85</v>
      </c>
      <c r="W21" s="24">
        <v>1113.13</v>
      </c>
      <c r="X21" s="24">
        <v>1072.18</v>
      </c>
      <c r="Y21" s="25">
        <v>1042.1</v>
      </c>
    </row>
    <row r="22" spans="1:25" ht="15.75">
      <c r="A22" s="22">
        <v>43083</v>
      </c>
      <c r="B22" s="23">
        <v>936.68</v>
      </c>
      <c r="C22" s="24">
        <v>907.18</v>
      </c>
      <c r="D22" s="24">
        <v>871.49</v>
      </c>
      <c r="E22" s="24">
        <v>847.54</v>
      </c>
      <c r="F22" s="24">
        <v>845.55</v>
      </c>
      <c r="G22" s="24">
        <v>867.24</v>
      </c>
      <c r="H22" s="24">
        <v>911.37</v>
      </c>
      <c r="I22" s="24">
        <v>1022.63</v>
      </c>
      <c r="J22" s="24">
        <v>1080.5</v>
      </c>
      <c r="K22" s="24">
        <v>1212.97</v>
      </c>
      <c r="L22" s="24">
        <v>1251.79</v>
      </c>
      <c r="M22" s="24">
        <v>1247.94</v>
      </c>
      <c r="N22" s="24">
        <v>1236.3</v>
      </c>
      <c r="O22" s="24">
        <v>1237.9</v>
      </c>
      <c r="P22" s="24">
        <v>1238.82</v>
      </c>
      <c r="Q22" s="24">
        <v>1246.68</v>
      </c>
      <c r="R22" s="24">
        <v>1258.33</v>
      </c>
      <c r="S22" s="24">
        <v>1305.45</v>
      </c>
      <c r="T22" s="24">
        <v>1289.81</v>
      </c>
      <c r="U22" s="24">
        <v>1252.91</v>
      </c>
      <c r="V22" s="24">
        <v>1228.92</v>
      </c>
      <c r="W22" s="24">
        <v>1206.87</v>
      </c>
      <c r="X22" s="24">
        <v>1153.19</v>
      </c>
      <c r="Y22" s="25">
        <v>1035.9</v>
      </c>
    </row>
    <row r="23" spans="1:25" ht="15.75">
      <c r="A23" s="22">
        <v>43084</v>
      </c>
      <c r="B23" s="23">
        <v>984.16</v>
      </c>
      <c r="C23" s="24">
        <v>892.13</v>
      </c>
      <c r="D23" s="24">
        <v>917.14</v>
      </c>
      <c r="E23" s="24">
        <v>880.65</v>
      </c>
      <c r="F23" s="24">
        <v>862.11</v>
      </c>
      <c r="G23" s="24">
        <v>887.48</v>
      </c>
      <c r="H23" s="24">
        <v>969.71</v>
      </c>
      <c r="I23" s="24">
        <v>1052.34</v>
      </c>
      <c r="J23" s="24">
        <v>1096.09</v>
      </c>
      <c r="K23" s="24">
        <v>1347.39</v>
      </c>
      <c r="L23" s="24">
        <v>1348.18</v>
      </c>
      <c r="M23" s="24">
        <v>1342.22</v>
      </c>
      <c r="N23" s="24">
        <v>1302.74</v>
      </c>
      <c r="O23" s="24">
        <v>1314.46</v>
      </c>
      <c r="P23" s="24">
        <v>1343.54</v>
      </c>
      <c r="Q23" s="24">
        <v>1347.37</v>
      </c>
      <c r="R23" s="24">
        <v>1354.4</v>
      </c>
      <c r="S23" s="24">
        <v>1418.82</v>
      </c>
      <c r="T23" s="24">
        <v>1343.67</v>
      </c>
      <c r="U23" s="24">
        <v>1244.14</v>
      </c>
      <c r="V23" s="24">
        <v>1231.28</v>
      </c>
      <c r="W23" s="24">
        <v>1215.26</v>
      </c>
      <c r="X23" s="24">
        <v>1157.04</v>
      </c>
      <c r="Y23" s="25">
        <v>1037.46</v>
      </c>
    </row>
    <row r="24" spans="1:25" ht="15.75">
      <c r="A24" s="22">
        <v>43085</v>
      </c>
      <c r="B24" s="23">
        <v>982.35</v>
      </c>
      <c r="C24" s="24">
        <v>899.3</v>
      </c>
      <c r="D24" s="24">
        <v>1020.43</v>
      </c>
      <c r="E24" s="24">
        <v>934.14</v>
      </c>
      <c r="F24" s="24">
        <v>906.59</v>
      </c>
      <c r="G24" s="24">
        <v>900.16</v>
      </c>
      <c r="H24" s="24">
        <v>935.96</v>
      </c>
      <c r="I24" s="24">
        <v>1030.91</v>
      </c>
      <c r="J24" s="24">
        <v>1045.1</v>
      </c>
      <c r="K24" s="24">
        <v>1110.36</v>
      </c>
      <c r="L24" s="24">
        <v>1224.33</v>
      </c>
      <c r="M24" s="24">
        <v>1249.2</v>
      </c>
      <c r="N24" s="24">
        <v>1238.33</v>
      </c>
      <c r="O24" s="24">
        <v>1231.39</v>
      </c>
      <c r="P24" s="24">
        <v>1230.44</v>
      </c>
      <c r="Q24" s="24">
        <v>1244.04</v>
      </c>
      <c r="R24" s="24">
        <v>1279.62</v>
      </c>
      <c r="S24" s="24">
        <v>1314.76</v>
      </c>
      <c r="T24" s="24">
        <v>1333.03</v>
      </c>
      <c r="U24" s="24">
        <v>1323.38</v>
      </c>
      <c r="V24" s="24">
        <v>1271.3</v>
      </c>
      <c r="W24" s="24">
        <v>1225.4</v>
      </c>
      <c r="X24" s="24">
        <v>1194.71</v>
      </c>
      <c r="Y24" s="25">
        <v>1118.27</v>
      </c>
    </row>
    <row r="25" spans="1:25" ht="15.75">
      <c r="A25" s="22">
        <v>43086</v>
      </c>
      <c r="B25" s="23">
        <v>1037.51</v>
      </c>
      <c r="C25" s="24">
        <v>950.64</v>
      </c>
      <c r="D25" s="24">
        <v>882.56</v>
      </c>
      <c r="E25" s="24">
        <v>823.35</v>
      </c>
      <c r="F25" s="24">
        <v>793.18</v>
      </c>
      <c r="G25" s="24">
        <v>782.73</v>
      </c>
      <c r="H25" s="24">
        <v>800.9</v>
      </c>
      <c r="I25" s="24">
        <v>871.6</v>
      </c>
      <c r="J25" s="24">
        <v>896.96</v>
      </c>
      <c r="K25" s="24">
        <v>985.81</v>
      </c>
      <c r="L25" s="24">
        <v>1039.99</v>
      </c>
      <c r="M25" s="24">
        <v>1078.95</v>
      </c>
      <c r="N25" s="24">
        <v>1109.86</v>
      </c>
      <c r="O25" s="24">
        <v>1129.38</v>
      </c>
      <c r="P25" s="24">
        <v>1129.91</v>
      </c>
      <c r="Q25" s="24">
        <v>1145.35</v>
      </c>
      <c r="R25" s="24">
        <v>1175.11</v>
      </c>
      <c r="S25" s="24">
        <v>1239.59</v>
      </c>
      <c r="T25" s="24">
        <v>1249.73</v>
      </c>
      <c r="U25" s="24">
        <v>1237.58</v>
      </c>
      <c r="V25" s="24">
        <v>1219.54</v>
      </c>
      <c r="W25" s="24">
        <v>1196.51</v>
      </c>
      <c r="X25" s="24">
        <v>1111.47</v>
      </c>
      <c r="Y25" s="25">
        <v>1036.73</v>
      </c>
    </row>
    <row r="26" spans="1:25" ht="15.75">
      <c r="A26" s="22">
        <v>43087</v>
      </c>
      <c r="B26" s="23">
        <v>1010.41</v>
      </c>
      <c r="C26" s="24">
        <v>910.34</v>
      </c>
      <c r="D26" s="24">
        <v>870.75</v>
      </c>
      <c r="E26" s="24">
        <v>824.65</v>
      </c>
      <c r="F26" s="24">
        <v>812.9</v>
      </c>
      <c r="G26" s="24">
        <v>817.16</v>
      </c>
      <c r="H26" s="24">
        <v>856.08</v>
      </c>
      <c r="I26" s="24">
        <v>961.11</v>
      </c>
      <c r="J26" s="24">
        <v>1002.65</v>
      </c>
      <c r="K26" s="24">
        <v>1054.73</v>
      </c>
      <c r="L26" s="24">
        <v>1067.75</v>
      </c>
      <c r="M26" s="24">
        <v>1052.19</v>
      </c>
      <c r="N26" s="24">
        <v>1040.34</v>
      </c>
      <c r="O26" s="24">
        <v>1038.44</v>
      </c>
      <c r="P26" s="24">
        <v>1029.9</v>
      </c>
      <c r="Q26" s="24">
        <v>1033.02</v>
      </c>
      <c r="R26" s="24">
        <v>1029.62</v>
      </c>
      <c r="S26" s="24">
        <v>1037.5</v>
      </c>
      <c r="T26" s="24">
        <v>1144.44</v>
      </c>
      <c r="U26" s="24">
        <v>1072.19</v>
      </c>
      <c r="V26" s="24">
        <v>1052.87</v>
      </c>
      <c r="W26" s="24">
        <v>1045.99</v>
      </c>
      <c r="X26" s="24">
        <v>1025.25</v>
      </c>
      <c r="Y26" s="25">
        <v>974.48</v>
      </c>
    </row>
    <row r="27" spans="1:25" ht="15.75">
      <c r="A27" s="22">
        <v>43088</v>
      </c>
      <c r="B27" s="23">
        <v>913.89</v>
      </c>
      <c r="C27" s="24">
        <v>892.35</v>
      </c>
      <c r="D27" s="24">
        <v>806.13</v>
      </c>
      <c r="E27" s="24">
        <v>798.14</v>
      </c>
      <c r="F27" s="24">
        <v>805.14</v>
      </c>
      <c r="G27" s="24">
        <v>817.76</v>
      </c>
      <c r="H27" s="24">
        <v>867.12</v>
      </c>
      <c r="I27" s="24">
        <v>986.65</v>
      </c>
      <c r="J27" s="24">
        <v>1020.35</v>
      </c>
      <c r="K27" s="24">
        <v>1069.31</v>
      </c>
      <c r="L27" s="24">
        <v>1070.63</v>
      </c>
      <c r="M27" s="24">
        <v>1058.27</v>
      </c>
      <c r="N27" s="24">
        <v>1050.84</v>
      </c>
      <c r="O27" s="24">
        <v>1051.13</v>
      </c>
      <c r="P27" s="24">
        <v>1049.79</v>
      </c>
      <c r="Q27" s="24">
        <v>1050.69</v>
      </c>
      <c r="R27" s="24">
        <v>1049.26</v>
      </c>
      <c r="S27" s="24">
        <v>1055.73</v>
      </c>
      <c r="T27" s="24">
        <v>1153.06</v>
      </c>
      <c r="U27" s="24">
        <v>1061.58</v>
      </c>
      <c r="V27" s="24">
        <v>1051.1</v>
      </c>
      <c r="W27" s="24">
        <v>1030.19</v>
      </c>
      <c r="X27" s="24">
        <v>1009.2</v>
      </c>
      <c r="Y27" s="25">
        <v>820.57</v>
      </c>
    </row>
    <row r="28" spans="1:25" ht="15.75">
      <c r="A28" s="22">
        <v>43089</v>
      </c>
      <c r="B28" s="23">
        <v>716.8</v>
      </c>
      <c r="C28" s="24">
        <v>786.08</v>
      </c>
      <c r="D28" s="24">
        <v>817.32</v>
      </c>
      <c r="E28" s="24">
        <v>773.75</v>
      </c>
      <c r="F28" s="24">
        <v>800.91</v>
      </c>
      <c r="G28" s="24">
        <v>822.72</v>
      </c>
      <c r="H28" s="24">
        <v>857.71</v>
      </c>
      <c r="I28" s="24">
        <v>975.19</v>
      </c>
      <c r="J28" s="24">
        <v>1032.89</v>
      </c>
      <c r="K28" s="24">
        <v>1080.18</v>
      </c>
      <c r="L28" s="24">
        <v>1094.92</v>
      </c>
      <c r="M28" s="24">
        <v>1072.93</v>
      </c>
      <c r="N28" s="24">
        <v>1062.72</v>
      </c>
      <c r="O28" s="24">
        <v>1060.69</v>
      </c>
      <c r="P28" s="24">
        <v>1057.32</v>
      </c>
      <c r="Q28" s="24">
        <v>1057.26</v>
      </c>
      <c r="R28" s="24">
        <v>1042.67</v>
      </c>
      <c r="S28" s="24">
        <v>1052.66</v>
      </c>
      <c r="T28" s="24">
        <v>1066.49</v>
      </c>
      <c r="U28" s="24">
        <v>1047.41</v>
      </c>
      <c r="V28" s="24">
        <v>1026.89</v>
      </c>
      <c r="W28" s="24">
        <v>962.11</v>
      </c>
      <c r="X28" s="24">
        <v>940.59</v>
      </c>
      <c r="Y28" s="25">
        <v>791.7</v>
      </c>
    </row>
    <row r="29" spans="1:25" ht="15.75">
      <c r="A29" s="22">
        <v>43090</v>
      </c>
      <c r="B29" s="23">
        <v>808.38</v>
      </c>
      <c r="C29" s="24">
        <v>777.12</v>
      </c>
      <c r="D29" s="24">
        <v>714.2</v>
      </c>
      <c r="E29" s="24">
        <v>714.34</v>
      </c>
      <c r="F29" s="24">
        <v>785.11</v>
      </c>
      <c r="G29" s="24">
        <v>801.79</v>
      </c>
      <c r="H29" s="24">
        <v>847.2</v>
      </c>
      <c r="I29" s="24">
        <v>930.45</v>
      </c>
      <c r="J29" s="24">
        <v>958.8</v>
      </c>
      <c r="K29" s="24">
        <v>1033.62</v>
      </c>
      <c r="L29" s="24">
        <v>1063.99</v>
      </c>
      <c r="M29" s="24">
        <v>1059.7</v>
      </c>
      <c r="N29" s="24">
        <v>1052.31</v>
      </c>
      <c r="O29" s="24">
        <v>1052.82</v>
      </c>
      <c r="P29" s="24">
        <v>1049.99</v>
      </c>
      <c r="Q29" s="24">
        <v>1050.66</v>
      </c>
      <c r="R29" s="24">
        <v>1055.19</v>
      </c>
      <c r="S29" s="24">
        <v>1080.46</v>
      </c>
      <c r="T29" s="24">
        <v>1078.46</v>
      </c>
      <c r="U29" s="24">
        <v>1063.36</v>
      </c>
      <c r="V29" s="24">
        <v>1048.57</v>
      </c>
      <c r="W29" s="24">
        <v>1036.83</v>
      </c>
      <c r="X29" s="24">
        <v>1006.38</v>
      </c>
      <c r="Y29" s="25">
        <v>932.23</v>
      </c>
    </row>
    <row r="30" spans="1:25" ht="15.75">
      <c r="A30" s="22">
        <v>43091</v>
      </c>
      <c r="B30" s="23">
        <v>885.03</v>
      </c>
      <c r="C30" s="24">
        <v>866.84</v>
      </c>
      <c r="D30" s="24">
        <v>829.82</v>
      </c>
      <c r="E30" s="24">
        <v>779.32</v>
      </c>
      <c r="F30" s="24">
        <v>796.12</v>
      </c>
      <c r="G30" s="24">
        <v>814.47</v>
      </c>
      <c r="H30" s="24">
        <v>866.33</v>
      </c>
      <c r="I30" s="24">
        <v>949.03</v>
      </c>
      <c r="J30" s="24">
        <v>972.88</v>
      </c>
      <c r="K30" s="24">
        <v>1029.59</v>
      </c>
      <c r="L30" s="24">
        <v>1054.17</v>
      </c>
      <c r="M30" s="24">
        <v>1053.2</v>
      </c>
      <c r="N30" s="24">
        <v>1052.04</v>
      </c>
      <c r="O30" s="24">
        <v>1052.29</v>
      </c>
      <c r="P30" s="24">
        <v>1046.42</v>
      </c>
      <c r="Q30" s="24">
        <v>1048.59</v>
      </c>
      <c r="R30" s="24">
        <v>1052.97</v>
      </c>
      <c r="S30" s="24">
        <v>1055.97</v>
      </c>
      <c r="T30" s="24">
        <v>1064.51</v>
      </c>
      <c r="U30" s="24">
        <v>1057</v>
      </c>
      <c r="V30" s="24">
        <v>1051.58</v>
      </c>
      <c r="W30" s="24">
        <v>1038.1</v>
      </c>
      <c r="X30" s="24">
        <v>1025.06</v>
      </c>
      <c r="Y30" s="25">
        <v>987.47</v>
      </c>
    </row>
    <row r="31" spans="1:25" ht="15.75">
      <c r="A31" s="22">
        <v>43092</v>
      </c>
      <c r="B31" s="23">
        <v>905.7</v>
      </c>
      <c r="C31" s="24">
        <v>868.54</v>
      </c>
      <c r="D31" s="24">
        <v>871.44</v>
      </c>
      <c r="E31" s="24">
        <v>860.07</v>
      </c>
      <c r="F31" s="24">
        <v>816.77</v>
      </c>
      <c r="G31" s="24">
        <v>813.42</v>
      </c>
      <c r="H31" s="24">
        <v>834.66</v>
      </c>
      <c r="I31" s="24">
        <v>887.8</v>
      </c>
      <c r="J31" s="24">
        <v>924.41</v>
      </c>
      <c r="K31" s="24">
        <v>960.85</v>
      </c>
      <c r="L31" s="24">
        <v>991.85</v>
      </c>
      <c r="M31" s="24">
        <v>997.53</v>
      </c>
      <c r="N31" s="24">
        <v>1017.91</v>
      </c>
      <c r="O31" s="24">
        <v>1018.6</v>
      </c>
      <c r="P31" s="24">
        <v>1014.29</v>
      </c>
      <c r="Q31" s="24">
        <v>1017.59</v>
      </c>
      <c r="R31" s="24">
        <v>1032.02</v>
      </c>
      <c r="S31" s="24">
        <v>1028.44</v>
      </c>
      <c r="T31" s="24">
        <v>1048.35</v>
      </c>
      <c r="U31" s="24">
        <v>1050</v>
      </c>
      <c r="V31" s="24">
        <v>1037.23</v>
      </c>
      <c r="W31" s="24">
        <v>1017.7</v>
      </c>
      <c r="X31" s="24">
        <v>1009.37</v>
      </c>
      <c r="Y31" s="25">
        <v>949.84</v>
      </c>
    </row>
    <row r="32" spans="1:25" ht="15.75">
      <c r="A32" s="22">
        <v>43093</v>
      </c>
      <c r="B32" s="23">
        <v>912.35</v>
      </c>
      <c r="C32" s="24">
        <v>871.09</v>
      </c>
      <c r="D32" s="24">
        <v>828.01</v>
      </c>
      <c r="E32" s="24">
        <v>809.67</v>
      </c>
      <c r="F32" s="24">
        <v>748.61</v>
      </c>
      <c r="G32" s="24">
        <v>727.77</v>
      </c>
      <c r="H32" s="24">
        <v>763.04</v>
      </c>
      <c r="I32" s="24">
        <v>811.24</v>
      </c>
      <c r="J32" s="24">
        <v>809.09</v>
      </c>
      <c r="K32" s="24">
        <v>833.18</v>
      </c>
      <c r="L32" s="24">
        <v>858.99</v>
      </c>
      <c r="M32" s="24">
        <v>870.74</v>
      </c>
      <c r="N32" s="24">
        <v>867.24</v>
      </c>
      <c r="O32" s="24">
        <v>883.04</v>
      </c>
      <c r="P32" s="24">
        <v>854.66</v>
      </c>
      <c r="Q32" s="24">
        <v>863.96</v>
      </c>
      <c r="R32" s="24">
        <v>888.32</v>
      </c>
      <c r="S32" s="24">
        <v>921.5</v>
      </c>
      <c r="T32" s="24">
        <v>999.71</v>
      </c>
      <c r="U32" s="24">
        <v>1044.58</v>
      </c>
      <c r="V32" s="24">
        <v>991.96</v>
      </c>
      <c r="W32" s="24">
        <v>925.84</v>
      </c>
      <c r="X32" s="24">
        <v>886.19</v>
      </c>
      <c r="Y32" s="25">
        <v>843.22</v>
      </c>
    </row>
    <row r="33" spans="1:25" ht="15.75">
      <c r="A33" s="22">
        <v>43094</v>
      </c>
      <c r="B33" s="23">
        <v>846.1</v>
      </c>
      <c r="C33" s="24">
        <v>825.79</v>
      </c>
      <c r="D33" s="24">
        <v>809.28</v>
      </c>
      <c r="E33" s="24">
        <v>746.19</v>
      </c>
      <c r="F33" s="24">
        <v>719.6</v>
      </c>
      <c r="G33" s="24">
        <v>727.95</v>
      </c>
      <c r="H33" s="24">
        <v>817.59</v>
      </c>
      <c r="I33" s="24">
        <v>897.29</v>
      </c>
      <c r="J33" s="24">
        <v>972.68</v>
      </c>
      <c r="K33" s="24">
        <v>1022.9</v>
      </c>
      <c r="L33" s="24">
        <v>1073.34</v>
      </c>
      <c r="M33" s="24">
        <v>1063.89</v>
      </c>
      <c r="N33" s="24">
        <v>1081.45</v>
      </c>
      <c r="O33" s="24">
        <v>1079.68</v>
      </c>
      <c r="P33" s="24">
        <v>1072.31</v>
      </c>
      <c r="Q33" s="24">
        <v>1080.73</v>
      </c>
      <c r="R33" s="24">
        <v>1082.63</v>
      </c>
      <c r="S33" s="24">
        <v>1146.76</v>
      </c>
      <c r="T33" s="24">
        <v>1134.8</v>
      </c>
      <c r="U33" s="24">
        <v>1074.79</v>
      </c>
      <c r="V33" s="24">
        <v>1056.26</v>
      </c>
      <c r="W33" s="24">
        <v>1046.23</v>
      </c>
      <c r="X33" s="24">
        <v>1013.91</v>
      </c>
      <c r="Y33" s="25">
        <v>929.19</v>
      </c>
    </row>
    <row r="34" spans="1:25" ht="15.75">
      <c r="A34" s="22">
        <v>43095</v>
      </c>
      <c r="B34" s="23">
        <v>905.45</v>
      </c>
      <c r="C34" s="24">
        <v>859.32</v>
      </c>
      <c r="D34" s="24">
        <v>807.68</v>
      </c>
      <c r="E34" s="24">
        <v>790.14</v>
      </c>
      <c r="F34" s="24">
        <v>759.97</v>
      </c>
      <c r="G34" s="24">
        <v>753.3</v>
      </c>
      <c r="H34" s="24">
        <v>828.25</v>
      </c>
      <c r="I34" s="24">
        <v>897.32</v>
      </c>
      <c r="J34" s="24">
        <v>997.36</v>
      </c>
      <c r="K34" s="24">
        <v>1057.83</v>
      </c>
      <c r="L34" s="24">
        <v>1068.55</v>
      </c>
      <c r="M34" s="24">
        <v>1071.13</v>
      </c>
      <c r="N34" s="24">
        <v>1059.55</v>
      </c>
      <c r="O34" s="24">
        <v>1058.07</v>
      </c>
      <c r="P34" s="24">
        <v>1058.84</v>
      </c>
      <c r="Q34" s="24">
        <v>1067.13</v>
      </c>
      <c r="R34" s="24">
        <v>1074.75</v>
      </c>
      <c r="S34" s="24">
        <v>1088.52</v>
      </c>
      <c r="T34" s="24">
        <v>1066.91</v>
      </c>
      <c r="U34" s="24">
        <v>1051.43</v>
      </c>
      <c r="V34" s="24">
        <v>1046.34</v>
      </c>
      <c r="W34" s="24">
        <v>1026.48</v>
      </c>
      <c r="X34" s="24">
        <v>979.64</v>
      </c>
      <c r="Y34" s="25">
        <v>919.69</v>
      </c>
    </row>
    <row r="35" spans="1:25" ht="15.75">
      <c r="A35" s="22">
        <v>43096</v>
      </c>
      <c r="B35" s="23">
        <v>915.76</v>
      </c>
      <c r="C35" s="24">
        <v>845.02</v>
      </c>
      <c r="D35" s="24">
        <v>824.23</v>
      </c>
      <c r="E35" s="24">
        <v>775.14</v>
      </c>
      <c r="F35" s="24">
        <v>755.94</v>
      </c>
      <c r="G35" s="24">
        <v>771.44</v>
      </c>
      <c r="H35" s="24">
        <v>833.11</v>
      </c>
      <c r="I35" s="24">
        <v>915.93</v>
      </c>
      <c r="J35" s="24">
        <v>1001.47</v>
      </c>
      <c r="K35" s="24">
        <v>1107.57</v>
      </c>
      <c r="L35" s="24">
        <v>1083.86</v>
      </c>
      <c r="M35" s="24">
        <v>1071.28</v>
      </c>
      <c r="N35" s="24">
        <v>1060.4</v>
      </c>
      <c r="O35" s="24">
        <v>1058.09</v>
      </c>
      <c r="P35" s="24">
        <v>1057.42</v>
      </c>
      <c r="Q35" s="24">
        <v>1068.08</v>
      </c>
      <c r="R35" s="24">
        <v>1072.47</v>
      </c>
      <c r="S35" s="24">
        <v>1072.08</v>
      </c>
      <c r="T35" s="24">
        <v>1073.03</v>
      </c>
      <c r="U35" s="24">
        <v>1058.49</v>
      </c>
      <c r="V35" s="24">
        <v>1053.96</v>
      </c>
      <c r="W35" s="24">
        <v>1030.9</v>
      </c>
      <c r="X35" s="24">
        <v>949.24</v>
      </c>
      <c r="Y35" s="25">
        <v>886.37</v>
      </c>
    </row>
    <row r="36" spans="1:25" ht="15.75">
      <c r="A36" s="22">
        <v>43097</v>
      </c>
      <c r="B36" s="23">
        <v>885.6</v>
      </c>
      <c r="C36" s="24">
        <v>820.42</v>
      </c>
      <c r="D36" s="24">
        <v>832.08</v>
      </c>
      <c r="E36" s="24">
        <v>802.78</v>
      </c>
      <c r="F36" s="24">
        <v>788.69</v>
      </c>
      <c r="G36" s="24">
        <v>799.54</v>
      </c>
      <c r="H36" s="24">
        <v>832.69</v>
      </c>
      <c r="I36" s="24">
        <v>914.89</v>
      </c>
      <c r="J36" s="24">
        <v>1042.92</v>
      </c>
      <c r="K36" s="24">
        <v>1061.44</v>
      </c>
      <c r="L36" s="24">
        <v>1056.76</v>
      </c>
      <c r="M36" s="24">
        <v>1054.89</v>
      </c>
      <c r="N36" s="24">
        <v>1043.89</v>
      </c>
      <c r="O36" s="24">
        <v>1043</v>
      </c>
      <c r="P36" s="24">
        <v>1039.28</v>
      </c>
      <c r="Q36" s="24">
        <v>1060.68</v>
      </c>
      <c r="R36" s="24">
        <v>1062.85</v>
      </c>
      <c r="S36" s="24">
        <v>1064.58</v>
      </c>
      <c r="T36" s="24">
        <v>1063.86</v>
      </c>
      <c r="U36" s="24">
        <v>1061.5</v>
      </c>
      <c r="V36" s="24">
        <v>1058.92</v>
      </c>
      <c r="W36" s="24">
        <v>1055.07</v>
      </c>
      <c r="X36" s="24">
        <v>1006.85</v>
      </c>
      <c r="Y36" s="25">
        <v>880.17</v>
      </c>
    </row>
    <row r="37" spans="1:25" ht="15.75">
      <c r="A37" s="22">
        <v>43098</v>
      </c>
      <c r="B37" s="23">
        <v>880.79</v>
      </c>
      <c r="C37" s="24">
        <v>853.62</v>
      </c>
      <c r="D37" s="24">
        <v>867.98</v>
      </c>
      <c r="E37" s="24">
        <v>826.43</v>
      </c>
      <c r="F37" s="24">
        <v>814.5</v>
      </c>
      <c r="G37" s="24">
        <v>824.55</v>
      </c>
      <c r="H37" s="24">
        <v>888.48</v>
      </c>
      <c r="I37" s="24">
        <v>986.73</v>
      </c>
      <c r="J37" s="24">
        <v>1064.65</v>
      </c>
      <c r="K37" s="24">
        <v>1119.79</v>
      </c>
      <c r="L37" s="24">
        <v>1066.46</v>
      </c>
      <c r="M37" s="24">
        <v>1059.2</v>
      </c>
      <c r="N37" s="24">
        <v>1047.17</v>
      </c>
      <c r="O37" s="24">
        <v>1056.99</v>
      </c>
      <c r="P37" s="24">
        <v>1056.93</v>
      </c>
      <c r="Q37" s="24">
        <v>1055.28</v>
      </c>
      <c r="R37" s="24">
        <v>1057.11</v>
      </c>
      <c r="S37" s="24">
        <v>1059.64</v>
      </c>
      <c r="T37" s="24">
        <v>1058.51</v>
      </c>
      <c r="U37" s="24">
        <v>1056.27</v>
      </c>
      <c r="V37" s="24">
        <v>1055.26</v>
      </c>
      <c r="W37" s="24">
        <v>1041.64</v>
      </c>
      <c r="X37" s="24">
        <v>1013.72</v>
      </c>
      <c r="Y37" s="25">
        <v>951.7</v>
      </c>
    </row>
    <row r="38" spans="1:25" ht="15.75">
      <c r="A38" s="22">
        <v>43099</v>
      </c>
      <c r="B38" s="23">
        <v>963.14</v>
      </c>
      <c r="C38" s="24">
        <v>934.27</v>
      </c>
      <c r="D38" s="24">
        <v>929.09</v>
      </c>
      <c r="E38" s="24">
        <v>871.55</v>
      </c>
      <c r="F38" s="24">
        <v>840.51</v>
      </c>
      <c r="G38" s="24">
        <v>833.69</v>
      </c>
      <c r="H38" s="24">
        <v>849.18</v>
      </c>
      <c r="I38" s="24">
        <v>873.69</v>
      </c>
      <c r="J38" s="24">
        <v>901.57</v>
      </c>
      <c r="K38" s="24">
        <v>985.51</v>
      </c>
      <c r="L38" s="24">
        <v>1055.55</v>
      </c>
      <c r="M38" s="24">
        <v>1053.01</v>
      </c>
      <c r="N38" s="24">
        <v>1051.68</v>
      </c>
      <c r="O38" s="24">
        <v>1051.46</v>
      </c>
      <c r="P38" s="24">
        <v>1051.5</v>
      </c>
      <c r="Q38" s="24">
        <v>1052.46</v>
      </c>
      <c r="R38" s="24">
        <v>1056.83</v>
      </c>
      <c r="S38" s="24">
        <v>1083.02</v>
      </c>
      <c r="T38" s="24">
        <v>1076.34</v>
      </c>
      <c r="U38" s="24">
        <v>1054.91</v>
      </c>
      <c r="V38" s="24">
        <v>1051.39</v>
      </c>
      <c r="W38" s="24">
        <v>1049.8</v>
      </c>
      <c r="X38" s="24">
        <v>1039.1</v>
      </c>
      <c r="Y38" s="25">
        <v>1013.27</v>
      </c>
    </row>
    <row r="39" spans="1:26" ht="16.5" thickBot="1">
      <c r="A39" s="26">
        <v>43100</v>
      </c>
      <c r="B39" s="27">
        <v>967.8</v>
      </c>
      <c r="C39" s="28">
        <v>882.72</v>
      </c>
      <c r="D39" s="28">
        <v>912.86</v>
      </c>
      <c r="E39" s="28">
        <v>864.92</v>
      </c>
      <c r="F39" s="28">
        <v>838.83</v>
      </c>
      <c r="G39" s="28">
        <v>830.81</v>
      </c>
      <c r="H39" s="28">
        <v>856.48</v>
      </c>
      <c r="I39" s="28">
        <v>885.22</v>
      </c>
      <c r="J39" s="28">
        <v>927.18</v>
      </c>
      <c r="K39" s="28">
        <v>955.87</v>
      </c>
      <c r="L39" s="28">
        <v>1056.59</v>
      </c>
      <c r="M39" s="28">
        <v>1104.27</v>
      </c>
      <c r="N39" s="28">
        <v>1109.35</v>
      </c>
      <c r="O39" s="28">
        <v>1107.65</v>
      </c>
      <c r="P39" s="28">
        <v>1109.98</v>
      </c>
      <c r="Q39" s="28">
        <v>1115.93</v>
      </c>
      <c r="R39" s="28">
        <v>1160.02</v>
      </c>
      <c r="S39" s="28">
        <v>1187.46</v>
      </c>
      <c r="T39" s="28">
        <v>1187.04</v>
      </c>
      <c r="U39" s="28">
        <v>1208.02</v>
      </c>
      <c r="V39" s="28">
        <v>1160.91</v>
      </c>
      <c r="W39" s="28">
        <v>1115</v>
      </c>
      <c r="X39" s="28">
        <v>1086.35</v>
      </c>
      <c r="Y39" s="29">
        <v>1009.27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>
        <f aca="true" t="shared" si="0" ref="A43:A73">A9</f>
        <v>43070</v>
      </c>
      <c r="B43" s="18">
        <v>818.05</v>
      </c>
      <c r="C43" s="19">
        <v>804.51</v>
      </c>
      <c r="D43" s="19">
        <v>786.68</v>
      </c>
      <c r="E43" s="19">
        <v>750.24</v>
      </c>
      <c r="F43" s="19">
        <v>752.86</v>
      </c>
      <c r="G43" s="19">
        <v>748.82</v>
      </c>
      <c r="H43" s="19">
        <v>797.98</v>
      </c>
      <c r="I43" s="19">
        <v>881.71</v>
      </c>
      <c r="J43" s="19">
        <v>962.4</v>
      </c>
      <c r="K43" s="19">
        <v>1099.12</v>
      </c>
      <c r="L43" s="19">
        <v>1075.82</v>
      </c>
      <c r="M43" s="19">
        <v>1052.32</v>
      </c>
      <c r="N43" s="19">
        <v>1027.82</v>
      </c>
      <c r="O43" s="19">
        <v>1006.85</v>
      </c>
      <c r="P43" s="19">
        <v>1002.3</v>
      </c>
      <c r="Q43" s="19">
        <v>1016.58</v>
      </c>
      <c r="R43" s="19">
        <v>1044.23</v>
      </c>
      <c r="S43" s="19">
        <v>1050.12</v>
      </c>
      <c r="T43" s="19">
        <v>1029.45</v>
      </c>
      <c r="U43" s="19">
        <v>1021.16</v>
      </c>
      <c r="V43" s="19">
        <v>1026.74</v>
      </c>
      <c r="W43" s="19">
        <v>991.34</v>
      </c>
      <c r="X43" s="19">
        <v>971</v>
      </c>
      <c r="Y43" s="20">
        <v>950.52</v>
      </c>
      <c r="Z43" s="21"/>
    </row>
    <row r="44" spans="1:25" ht="15.75">
      <c r="A44" s="22">
        <f t="shared" si="0"/>
        <v>43071</v>
      </c>
      <c r="B44" s="23">
        <v>887.24</v>
      </c>
      <c r="C44" s="24">
        <v>815.72</v>
      </c>
      <c r="D44" s="24">
        <v>828.32</v>
      </c>
      <c r="E44" s="24">
        <v>810.49</v>
      </c>
      <c r="F44" s="24">
        <v>803.45</v>
      </c>
      <c r="G44" s="24">
        <v>800.08</v>
      </c>
      <c r="H44" s="24">
        <v>808.42</v>
      </c>
      <c r="I44" s="24">
        <v>850.44</v>
      </c>
      <c r="J44" s="24">
        <v>885.08</v>
      </c>
      <c r="K44" s="24">
        <v>981.51</v>
      </c>
      <c r="L44" s="24">
        <v>1006.81</v>
      </c>
      <c r="M44" s="24">
        <v>1056.15</v>
      </c>
      <c r="N44" s="24">
        <v>1085.7</v>
      </c>
      <c r="O44" s="24">
        <v>1045.37</v>
      </c>
      <c r="P44" s="24">
        <v>1045.46</v>
      </c>
      <c r="Q44" s="24">
        <v>1069.29</v>
      </c>
      <c r="R44" s="24">
        <v>1091.76</v>
      </c>
      <c r="S44" s="24">
        <v>1104.62</v>
      </c>
      <c r="T44" s="24">
        <v>1112.08</v>
      </c>
      <c r="U44" s="24">
        <v>1106.64</v>
      </c>
      <c r="V44" s="24">
        <v>1063.68</v>
      </c>
      <c r="W44" s="24">
        <v>1031.73</v>
      </c>
      <c r="X44" s="24">
        <v>997.5</v>
      </c>
      <c r="Y44" s="25">
        <v>1015.95</v>
      </c>
    </row>
    <row r="45" spans="1:25" ht="15.75">
      <c r="A45" s="22">
        <f t="shared" si="0"/>
        <v>43072</v>
      </c>
      <c r="B45" s="23">
        <v>878.45</v>
      </c>
      <c r="C45" s="24">
        <v>818.5</v>
      </c>
      <c r="D45" s="24">
        <v>832.06</v>
      </c>
      <c r="E45" s="24">
        <v>810.36</v>
      </c>
      <c r="F45" s="24">
        <v>801.87</v>
      </c>
      <c r="G45" s="24">
        <v>807.09</v>
      </c>
      <c r="H45" s="24">
        <v>819.51</v>
      </c>
      <c r="I45" s="24">
        <v>848.5</v>
      </c>
      <c r="J45" s="24">
        <v>839.58</v>
      </c>
      <c r="K45" s="24">
        <v>862.36</v>
      </c>
      <c r="L45" s="24">
        <v>904.28</v>
      </c>
      <c r="M45" s="24">
        <v>944.51</v>
      </c>
      <c r="N45" s="24">
        <v>1041.22</v>
      </c>
      <c r="O45" s="24">
        <v>1060.18</v>
      </c>
      <c r="P45" s="24">
        <v>1062.2</v>
      </c>
      <c r="Q45" s="24">
        <v>1072.1</v>
      </c>
      <c r="R45" s="24">
        <v>1091.72</v>
      </c>
      <c r="S45" s="24">
        <v>1111.93</v>
      </c>
      <c r="T45" s="24">
        <v>1109.8</v>
      </c>
      <c r="U45" s="24">
        <v>1109.26</v>
      </c>
      <c r="V45" s="24">
        <v>1098.8</v>
      </c>
      <c r="W45" s="24">
        <v>1073.41</v>
      </c>
      <c r="X45" s="24">
        <v>1035.66</v>
      </c>
      <c r="Y45" s="25">
        <v>972.35</v>
      </c>
    </row>
    <row r="46" spans="1:25" ht="15.75">
      <c r="A46" s="22">
        <f t="shared" si="0"/>
        <v>43073</v>
      </c>
      <c r="B46" s="23">
        <v>865.12</v>
      </c>
      <c r="C46" s="24">
        <v>835</v>
      </c>
      <c r="D46" s="24">
        <v>829.99</v>
      </c>
      <c r="E46" s="24">
        <v>794.51</v>
      </c>
      <c r="F46" s="24">
        <v>785.82</v>
      </c>
      <c r="G46" s="24">
        <v>775.46</v>
      </c>
      <c r="H46" s="24">
        <v>822.88</v>
      </c>
      <c r="I46" s="24">
        <v>910.64</v>
      </c>
      <c r="J46" s="24">
        <v>1027.4</v>
      </c>
      <c r="K46" s="24">
        <v>1117.84</v>
      </c>
      <c r="L46" s="24">
        <v>1121.27</v>
      </c>
      <c r="M46" s="24">
        <v>1114.14</v>
      </c>
      <c r="N46" s="24">
        <v>1101.97</v>
      </c>
      <c r="O46" s="24">
        <v>1094.84</v>
      </c>
      <c r="P46" s="24">
        <v>1092.3</v>
      </c>
      <c r="Q46" s="24">
        <v>1100.52</v>
      </c>
      <c r="R46" s="24">
        <v>1115.64</v>
      </c>
      <c r="S46" s="24">
        <v>1126.67</v>
      </c>
      <c r="T46" s="24">
        <v>1124.95</v>
      </c>
      <c r="U46" s="24">
        <v>1117.87</v>
      </c>
      <c r="V46" s="24">
        <v>1086.73</v>
      </c>
      <c r="W46" s="24">
        <v>1071.01</v>
      </c>
      <c r="X46" s="24">
        <v>1042.69</v>
      </c>
      <c r="Y46" s="25">
        <v>970.14</v>
      </c>
    </row>
    <row r="47" spans="1:25" ht="15.75">
      <c r="A47" s="22">
        <f t="shared" si="0"/>
        <v>43074</v>
      </c>
      <c r="B47" s="23">
        <v>921.11</v>
      </c>
      <c r="C47" s="24">
        <v>865.61</v>
      </c>
      <c r="D47" s="24">
        <v>829</v>
      </c>
      <c r="E47" s="24">
        <v>804.29</v>
      </c>
      <c r="F47" s="24">
        <v>805.19</v>
      </c>
      <c r="G47" s="24">
        <v>817.37</v>
      </c>
      <c r="H47" s="24">
        <v>850.28</v>
      </c>
      <c r="I47" s="24">
        <v>934.65</v>
      </c>
      <c r="J47" s="24">
        <v>1052.13</v>
      </c>
      <c r="K47" s="24">
        <v>1069.75</v>
      </c>
      <c r="L47" s="24">
        <v>1093.61</v>
      </c>
      <c r="M47" s="24">
        <v>1092.22</v>
      </c>
      <c r="N47" s="24">
        <v>1084</v>
      </c>
      <c r="O47" s="24">
        <v>1081.22</v>
      </c>
      <c r="P47" s="24">
        <v>1079.96</v>
      </c>
      <c r="Q47" s="24">
        <v>1085.53</v>
      </c>
      <c r="R47" s="24">
        <v>1094.98</v>
      </c>
      <c r="S47" s="24">
        <v>1107.38</v>
      </c>
      <c r="T47" s="24">
        <v>1110.71</v>
      </c>
      <c r="U47" s="24">
        <v>1104.29</v>
      </c>
      <c r="V47" s="24">
        <v>1084.38</v>
      </c>
      <c r="W47" s="24">
        <v>1065.74</v>
      </c>
      <c r="X47" s="24">
        <v>1033.94</v>
      </c>
      <c r="Y47" s="25">
        <v>963.37</v>
      </c>
    </row>
    <row r="48" spans="1:25" ht="15.75">
      <c r="A48" s="22">
        <f t="shared" si="0"/>
        <v>43075</v>
      </c>
      <c r="B48" s="23">
        <v>915.57</v>
      </c>
      <c r="C48" s="24">
        <v>855.1</v>
      </c>
      <c r="D48" s="24">
        <v>820.25</v>
      </c>
      <c r="E48" s="24">
        <v>808.54</v>
      </c>
      <c r="F48" s="24">
        <v>813.37</v>
      </c>
      <c r="G48" s="24">
        <v>817.72</v>
      </c>
      <c r="H48" s="24">
        <v>848.7</v>
      </c>
      <c r="I48" s="24">
        <v>911.98</v>
      </c>
      <c r="J48" s="24">
        <v>985.07</v>
      </c>
      <c r="K48" s="24">
        <v>1043.45</v>
      </c>
      <c r="L48" s="24">
        <v>1060.02</v>
      </c>
      <c r="M48" s="24">
        <v>1052.88</v>
      </c>
      <c r="N48" s="24">
        <v>1047.53</v>
      </c>
      <c r="O48" s="24">
        <v>1048.32</v>
      </c>
      <c r="P48" s="24">
        <v>1047.88</v>
      </c>
      <c r="Q48" s="24">
        <v>1059.81</v>
      </c>
      <c r="R48" s="24">
        <v>1080.72</v>
      </c>
      <c r="S48" s="24">
        <v>1087.54</v>
      </c>
      <c r="T48" s="24">
        <v>1086.66</v>
      </c>
      <c r="U48" s="24">
        <v>1073.9</v>
      </c>
      <c r="V48" s="24">
        <v>1047.98</v>
      </c>
      <c r="W48" s="24">
        <v>1022.06</v>
      </c>
      <c r="X48" s="24">
        <v>985.42</v>
      </c>
      <c r="Y48" s="25">
        <v>863.37</v>
      </c>
    </row>
    <row r="49" spans="1:25" ht="15.75">
      <c r="A49" s="22">
        <f t="shared" si="0"/>
        <v>43076</v>
      </c>
      <c r="B49" s="23">
        <v>806.69</v>
      </c>
      <c r="C49" s="24">
        <v>772.23</v>
      </c>
      <c r="D49" s="24">
        <v>770.86</v>
      </c>
      <c r="E49" s="24">
        <v>736.13</v>
      </c>
      <c r="F49" s="24">
        <v>740.28</v>
      </c>
      <c r="G49" s="24">
        <v>730.85</v>
      </c>
      <c r="H49" s="24">
        <v>770.29</v>
      </c>
      <c r="I49" s="24">
        <v>839.2</v>
      </c>
      <c r="J49" s="24">
        <v>857.53</v>
      </c>
      <c r="K49" s="24">
        <v>865.2</v>
      </c>
      <c r="L49" s="24">
        <v>810.02</v>
      </c>
      <c r="M49" s="24">
        <v>811.55</v>
      </c>
      <c r="N49" s="24">
        <v>802.95</v>
      </c>
      <c r="O49" s="24">
        <v>880.01</v>
      </c>
      <c r="P49" s="24">
        <v>865.07</v>
      </c>
      <c r="Q49" s="24">
        <v>844.9</v>
      </c>
      <c r="R49" s="24">
        <v>856.12</v>
      </c>
      <c r="S49" s="24">
        <v>883.18</v>
      </c>
      <c r="T49" s="24">
        <v>886.57</v>
      </c>
      <c r="U49" s="24">
        <v>888.32</v>
      </c>
      <c r="V49" s="24">
        <v>872.71</v>
      </c>
      <c r="W49" s="24">
        <v>970.76</v>
      </c>
      <c r="X49" s="24">
        <v>910.37</v>
      </c>
      <c r="Y49" s="25">
        <v>841.77</v>
      </c>
    </row>
    <row r="50" spans="1:25" ht="15.75">
      <c r="A50" s="22">
        <f t="shared" si="0"/>
        <v>43077</v>
      </c>
      <c r="B50" s="23">
        <v>829.66</v>
      </c>
      <c r="C50" s="24">
        <v>814.37</v>
      </c>
      <c r="D50" s="24">
        <v>822.01</v>
      </c>
      <c r="E50" s="24">
        <v>792.94</v>
      </c>
      <c r="F50" s="24">
        <v>807.31</v>
      </c>
      <c r="G50" s="24">
        <v>815.35</v>
      </c>
      <c r="H50" s="24">
        <v>859.37</v>
      </c>
      <c r="I50" s="24">
        <v>949.99</v>
      </c>
      <c r="J50" s="24">
        <v>991.15</v>
      </c>
      <c r="K50" s="24">
        <v>1055.75</v>
      </c>
      <c r="L50" s="24">
        <v>1072.19</v>
      </c>
      <c r="M50" s="24">
        <v>1091.5</v>
      </c>
      <c r="N50" s="24">
        <v>1084.58</v>
      </c>
      <c r="O50" s="24">
        <v>1089.44</v>
      </c>
      <c r="P50" s="24">
        <v>1092.35</v>
      </c>
      <c r="Q50" s="24">
        <v>1101.75</v>
      </c>
      <c r="R50" s="24">
        <v>1125.38</v>
      </c>
      <c r="S50" s="24">
        <v>1151.7</v>
      </c>
      <c r="T50" s="24">
        <v>1160.56</v>
      </c>
      <c r="U50" s="24">
        <v>1134.3</v>
      </c>
      <c r="V50" s="24">
        <v>1121.9</v>
      </c>
      <c r="W50" s="24">
        <v>1085.49</v>
      </c>
      <c r="X50" s="24">
        <v>1048.6</v>
      </c>
      <c r="Y50" s="25">
        <v>1035.73</v>
      </c>
    </row>
    <row r="51" spans="1:25" ht="15.75">
      <c r="A51" s="22">
        <f t="shared" si="0"/>
        <v>43078</v>
      </c>
      <c r="B51" s="23">
        <v>925.79</v>
      </c>
      <c r="C51" s="24">
        <v>897</v>
      </c>
      <c r="D51" s="24">
        <v>855.84</v>
      </c>
      <c r="E51" s="24">
        <v>838.66</v>
      </c>
      <c r="F51" s="24">
        <v>836</v>
      </c>
      <c r="G51" s="24">
        <v>829.16</v>
      </c>
      <c r="H51" s="24">
        <v>849.08</v>
      </c>
      <c r="I51" s="24">
        <v>876.85</v>
      </c>
      <c r="J51" s="24">
        <v>917.46</v>
      </c>
      <c r="K51" s="24">
        <v>978.02</v>
      </c>
      <c r="L51" s="24">
        <v>1045.16</v>
      </c>
      <c r="M51" s="24">
        <v>1084.53</v>
      </c>
      <c r="N51" s="24">
        <v>1135.92</v>
      </c>
      <c r="O51" s="24">
        <v>1136.73</v>
      </c>
      <c r="P51" s="24">
        <v>1126.43</v>
      </c>
      <c r="Q51" s="24">
        <v>1122.34</v>
      </c>
      <c r="R51" s="24">
        <v>1153.65</v>
      </c>
      <c r="S51" s="24">
        <v>1182.44</v>
      </c>
      <c r="T51" s="24">
        <v>1205.91</v>
      </c>
      <c r="U51" s="24">
        <v>1208.72</v>
      </c>
      <c r="V51" s="24">
        <v>1179.83</v>
      </c>
      <c r="W51" s="24">
        <v>1139.23</v>
      </c>
      <c r="X51" s="24">
        <v>1052.2</v>
      </c>
      <c r="Y51" s="25">
        <v>1041.58</v>
      </c>
    </row>
    <row r="52" spans="1:25" ht="15.75">
      <c r="A52" s="22">
        <f t="shared" si="0"/>
        <v>43079</v>
      </c>
      <c r="B52" s="23">
        <v>905.62</v>
      </c>
      <c r="C52" s="24">
        <v>855.72</v>
      </c>
      <c r="D52" s="24">
        <v>874.2</v>
      </c>
      <c r="E52" s="24">
        <v>837.51</v>
      </c>
      <c r="F52" s="24">
        <v>824.96</v>
      </c>
      <c r="G52" s="24">
        <v>810.8</v>
      </c>
      <c r="H52" s="24">
        <v>824.59</v>
      </c>
      <c r="I52" s="24">
        <v>854.54</v>
      </c>
      <c r="J52" s="24">
        <v>901.11</v>
      </c>
      <c r="K52" s="24">
        <v>930.23</v>
      </c>
      <c r="L52" s="24">
        <v>959.82</v>
      </c>
      <c r="M52" s="24">
        <v>1041.85</v>
      </c>
      <c r="N52" s="24">
        <v>1068.41</v>
      </c>
      <c r="O52" s="24">
        <v>1072.1</v>
      </c>
      <c r="P52" s="24">
        <v>1072.8</v>
      </c>
      <c r="Q52" s="24">
        <v>1073.62</v>
      </c>
      <c r="R52" s="24">
        <v>1097.85</v>
      </c>
      <c r="S52" s="24">
        <v>1105.33</v>
      </c>
      <c r="T52" s="24">
        <v>1221.21</v>
      </c>
      <c r="U52" s="24">
        <v>1219.39</v>
      </c>
      <c r="V52" s="24">
        <v>1210.65</v>
      </c>
      <c r="W52" s="24">
        <v>1149.57</v>
      </c>
      <c r="X52" s="24">
        <v>1106.86</v>
      </c>
      <c r="Y52" s="25">
        <v>1033.41</v>
      </c>
    </row>
    <row r="53" spans="1:25" ht="15.75">
      <c r="A53" s="22">
        <f t="shared" si="0"/>
        <v>43080</v>
      </c>
      <c r="B53" s="23">
        <v>903.91</v>
      </c>
      <c r="C53" s="24">
        <v>898.32</v>
      </c>
      <c r="D53" s="24">
        <v>888.26</v>
      </c>
      <c r="E53" s="24">
        <v>851.63</v>
      </c>
      <c r="F53" s="24">
        <v>839.58</v>
      </c>
      <c r="G53" s="24">
        <v>849.4</v>
      </c>
      <c r="H53" s="24">
        <v>891.12</v>
      </c>
      <c r="I53" s="24">
        <v>966.58</v>
      </c>
      <c r="J53" s="24">
        <v>1015.66</v>
      </c>
      <c r="K53" s="24">
        <v>1102.25</v>
      </c>
      <c r="L53" s="24">
        <v>1159.63</v>
      </c>
      <c r="M53" s="24">
        <v>1127.31</v>
      </c>
      <c r="N53" s="24">
        <v>1076.49</v>
      </c>
      <c r="O53" s="24">
        <v>1090.96</v>
      </c>
      <c r="P53" s="24">
        <v>1090.24</v>
      </c>
      <c r="Q53" s="24">
        <v>1118.32</v>
      </c>
      <c r="R53" s="24">
        <v>1117.33</v>
      </c>
      <c r="S53" s="24">
        <v>1108.67</v>
      </c>
      <c r="T53" s="24">
        <v>1107.17</v>
      </c>
      <c r="U53" s="24">
        <v>1095.43</v>
      </c>
      <c r="V53" s="24">
        <v>1066.28</v>
      </c>
      <c r="W53" s="24">
        <v>1054.1</v>
      </c>
      <c r="X53" s="24">
        <v>1036.99</v>
      </c>
      <c r="Y53" s="25">
        <v>1007.13</v>
      </c>
    </row>
    <row r="54" spans="1:25" ht="15.75">
      <c r="A54" s="22">
        <f t="shared" si="0"/>
        <v>43081</v>
      </c>
      <c r="B54" s="23">
        <v>880.06</v>
      </c>
      <c r="C54" s="24">
        <v>857.22</v>
      </c>
      <c r="D54" s="24">
        <v>852.72</v>
      </c>
      <c r="E54" s="24">
        <v>829.62</v>
      </c>
      <c r="F54" s="24">
        <v>823.03</v>
      </c>
      <c r="G54" s="24">
        <v>833.16</v>
      </c>
      <c r="H54" s="24">
        <v>882.23</v>
      </c>
      <c r="I54" s="24">
        <v>975.23</v>
      </c>
      <c r="J54" s="24">
        <v>1036.47</v>
      </c>
      <c r="K54" s="24">
        <v>1062.74</v>
      </c>
      <c r="L54" s="24">
        <v>1107.15</v>
      </c>
      <c r="M54" s="24">
        <v>1088</v>
      </c>
      <c r="N54" s="24">
        <v>1073.04</v>
      </c>
      <c r="O54" s="24">
        <v>1074.06</v>
      </c>
      <c r="P54" s="24">
        <v>1073.82</v>
      </c>
      <c r="Q54" s="24">
        <v>1083.48</v>
      </c>
      <c r="R54" s="24">
        <v>1150.24</v>
      </c>
      <c r="S54" s="24">
        <v>1102.49</v>
      </c>
      <c r="T54" s="24">
        <v>1106.41</v>
      </c>
      <c r="U54" s="24">
        <v>1097.54</v>
      </c>
      <c r="V54" s="24">
        <v>1084.2</v>
      </c>
      <c r="W54" s="24">
        <v>1069.92</v>
      </c>
      <c r="X54" s="24">
        <v>1045.76</v>
      </c>
      <c r="Y54" s="25">
        <v>1012.46</v>
      </c>
    </row>
    <row r="55" spans="1:25" ht="15.75">
      <c r="A55" s="22">
        <f t="shared" si="0"/>
        <v>43082</v>
      </c>
      <c r="B55" s="23">
        <v>957.36</v>
      </c>
      <c r="C55" s="24">
        <v>898.34</v>
      </c>
      <c r="D55" s="24">
        <v>875.48</v>
      </c>
      <c r="E55" s="24">
        <v>847.43</v>
      </c>
      <c r="F55" s="24">
        <v>832.21</v>
      </c>
      <c r="G55" s="24">
        <v>844.92</v>
      </c>
      <c r="H55" s="24">
        <v>892.19</v>
      </c>
      <c r="I55" s="24">
        <v>990.22</v>
      </c>
      <c r="J55" s="24">
        <v>1043.63</v>
      </c>
      <c r="K55" s="24">
        <v>1084.04</v>
      </c>
      <c r="L55" s="24">
        <v>1128.04</v>
      </c>
      <c r="M55" s="24">
        <v>1116.19</v>
      </c>
      <c r="N55" s="24">
        <v>1099.82</v>
      </c>
      <c r="O55" s="24">
        <v>1130.71</v>
      </c>
      <c r="P55" s="24">
        <v>1139.31</v>
      </c>
      <c r="Q55" s="24">
        <v>1164.29</v>
      </c>
      <c r="R55" s="24">
        <v>1191.37</v>
      </c>
      <c r="S55" s="24">
        <v>1226.5</v>
      </c>
      <c r="T55" s="24">
        <v>1219.73</v>
      </c>
      <c r="U55" s="24">
        <v>1205.99</v>
      </c>
      <c r="V55" s="24">
        <v>1130.85</v>
      </c>
      <c r="W55" s="24">
        <v>1113.13</v>
      </c>
      <c r="X55" s="24">
        <v>1072.18</v>
      </c>
      <c r="Y55" s="25">
        <v>1042.1</v>
      </c>
    </row>
    <row r="56" spans="1:25" ht="15.75">
      <c r="A56" s="22">
        <f t="shared" si="0"/>
        <v>43083</v>
      </c>
      <c r="B56" s="23">
        <v>936.68</v>
      </c>
      <c r="C56" s="24">
        <v>907.18</v>
      </c>
      <c r="D56" s="24">
        <v>871.49</v>
      </c>
      <c r="E56" s="24">
        <v>847.54</v>
      </c>
      <c r="F56" s="24">
        <v>845.55</v>
      </c>
      <c r="G56" s="24">
        <v>867.24</v>
      </c>
      <c r="H56" s="24">
        <v>911.37</v>
      </c>
      <c r="I56" s="24">
        <v>1022.63</v>
      </c>
      <c r="J56" s="24">
        <v>1080.5</v>
      </c>
      <c r="K56" s="24">
        <v>1212.97</v>
      </c>
      <c r="L56" s="24">
        <v>1251.79</v>
      </c>
      <c r="M56" s="24">
        <v>1247.94</v>
      </c>
      <c r="N56" s="24">
        <v>1236.3</v>
      </c>
      <c r="O56" s="24">
        <v>1237.9</v>
      </c>
      <c r="P56" s="24">
        <v>1238.82</v>
      </c>
      <c r="Q56" s="24">
        <v>1246.68</v>
      </c>
      <c r="R56" s="24">
        <v>1258.33</v>
      </c>
      <c r="S56" s="24">
        <v>1305.45</v>
      </c>
      <c r="T56" s="24">
        <v>1289.81</v>
      </c>
      <c r="U56" s="24">
        <v>1252.91</v>
      </c>
      <c r="V56" s="24">
        <v>1228.92</v>
      </c>
      <c r="W56" s="24">
        <v>1206.87</v>
      </c>
      <c r="X56" s="24">
        <v>1153.19</v>
      </c>
      <c r="Y56" s="25">
        <v>1035.9</v>
      </c>
    </row>
    <row r="57" spans="1:25" ht="15.75">
      <c r="A57" s="22">
        <f t="shared" si="0"/>
        <v>43084</v>
      </c>
      <c r="B57" s="23">
        <v>984.16</v>
      </c>
      <c r="C57" s="24">
        <v>892.13</v>
      </c>
      <c r="D57" s="24">
        <v>917.14</v>
      </c>
      <c r="E57" s="24">
        <v>880.65</v>
      </c>
      <c r="F57" s="24">
        <v>862.11</v>
      </c>
      <c r="G57" s="24">
        <v>887.48</v>
      </c>
      <c r="H57" s="24">
        <v>969.71</v>
      </c>
      <c r="I57" s="24">
        <v>1052.34</v>
      </c>
      <c r="J57" s="24">
        <v>1096.09</v>
      </c>
      <c r="K57" s="24">
        <v>1347.39</v>
      </c>
      <c r="L57" s="24">
        <v>1348.18</v>
      </c>
      <c r="M57" s="24">
        <v>1342.22</v>
      </c>
      <c r="N57" s="24">
        <v>1302.74</v>
      </c>
      <c r="O57" s="24">
        <v>1314.46</v>
      </c>
      <c r="P57" s="24">
        <v>1343.54</v>
      </c>
      <c r="Q57" s="24">
        <v>1347.37</v>
      </c>
      <c r="R57" s="24">
        <v>1354.4</v>
      </c>
      <c r="S57" s="24">
        <v>1418.82</v>
      </c>
      <c r="T57" s="24">
        <v>1343.67</v>
      </c>
      <c r="U57" s="24">
        <v>1244.14</v>
      </c>
      <c r="V57" s="24">
        <v>1231.28</v>
      </c>
      <c r="W57" s="24">
        <v>1215.26</v>
      </c>
      <c r="X57" s="24">
        <v>1157.04</v>
      </c>
      <c r="Y57" s="25">
        <v>1037.46</v>
      </c>
    </row>
    <row r="58" spans="1:25" ht="15.75">
      <c r="A58" s="22">
        <f t="shared" si="0"/>
        <v>43085</v>
      </c>
      <c r="B58" s="23">
        <v>982.35</v>
      </c>
      <c r="C58" s="24">
        <v>899.3</v>
      </c>
      <c r="D58" s="24">
        <v>1020.43</v>
      </c>
      <c r="E58" s="24">
        <v>934.14</v>
      </c>
      <c r="F58" s="24">
        <v>906.59</v>
      </c>
      <c r="G58" s="24">
        <v>900.16</v>
      </c>
      <c r="H58" s="24">
        <v>935.96</v>
      </c>
      <c r="I58" s="24">
        <v>1030.91</v>
      </c>
      <c r="J58" s="24">
        <v>1045.1</v>
      </c>
      <c r="K58" s="24">
        <v>1110.36</v>
      </c>
      <c r="L58" s="24">
        <v>1224.33</v>
      </c>
      <c r="M58" s="24">
        <v>1249.2</v>
      </c>
      <c r="N58" s="24">
        <v>1238.33</v>
      </c>
      <c r="O58" s="24">
        <v>1231.39</v>
      </c>
      <c r="P58" s="24">
        <v>1230.44</v>
      </c>
      <c r="Q58" s="24">
        <v>1244.04</v>
      </c>
      <c r="R58" s="24">
        <v>1279.62</v>
      </c>
      <c r="S58" s="24">
        <v>1314.76</v>
      </c>
      <c r="T58" s="24">
        <v>1333.03</v>
      </c>
      <c r="U58" s="24">
        <v>1323.38</v>
      </c>
      <c r="V58" s="24">
        <v>1271.3</v>
      </c>
      <c r="W58" s="24">
        <v>1225.4</v>
      </c>
      <c r="X58" s="24">
        <v>1194.71</v>
      </c>
      <c r="Y58" s="25">
        <v>1118.27</v>
      </c>
    </row>
    <row r="59" spans="1:25" ht="15.75">
      <c r="A59" s="22">
        <f t="shared" si="0"/>
        <v>43086</v>
      </c>
      <c r="B59" s="23">
        <v>1037.51</v>
      </c>
      <c r="C59" s="24">
        <v>950.64</v>
      </c>
      <c r="D59" s="24">
        <v>882.56</v>
      </c>
      <c r="E59" s="24">
        <v>823.35</v>
      </c>
      <c r="F59" s="24">
        <v>793.18</v>
      </c>
      <c r="G59" s="24">
        <v>782.73</v>
      </c>
      <c r="H59" s="24">
        <v>800.9</v>
      </c>
      <c r="I59" s="24">
        <v>871.6</v>
      </c>
      <c r="J59" s="24">
        <v>896.96</v>
      </c>
      <c r="K59" s="24">
        <v>985.81</v>
      </c>
      <c r="L59" s="24">
        <v>1039.99</v>
      </c>
      <c r="M59" s="24">
        <v>1078.95</v>
      </c>
      <c r="N59" s="24">
        <v>1109.86</v>
      </c>
      <c r="O59" s="24">
        <v>1129.38</v>
      </c>
      <c r="P59" s="24">
        <v>1129.91</v>
      </c>
      <c r="Q59" s="24">
        <v>1145.35</v>
      </c>
      <c r="R59" s="24">
        <v>1175.11</v>
      </c>
      <c r="S59" s="24">
        <v>1239.59</v>
      </c>
      <c r="T59" s="24">
        <v>1249.73</v>
      </c>
      <c r="U59" s="24">
        <v>1237.58</v>
      </c>
      <c r="V59" s="24">
        <v>1219.54</v>
      </c>
      <c r="W59" s="24">
        <v>1196.51</v>
      </c>
      <c r="X59" s="24">
        <v>1111.47</v>
      </c>
      <c r="Y59" s="25">
        <v>1036.73</v>
      </c>
    </row>
    <row r="60" spans="1:25" ht="15.75">
      <c r="A60" s="22">
        <f t="shared" si="0"/>
        <v>43087</v>
      </c>
      <c r="B60" s="23">
        <v>1010.41</v>
      </c>
      <c r="C60" s="24">
        <v>910.34</v>
      </c>
      <c r="D60" s="24">
        <v>870.75</v>
      </c>
      <c r="E60" s="24">
        <v>824.65</v>
      </c>
      <c r="F60" s="24">
        <v>812.9</v>
      </c>
      <c r="G60" s="24">
        <v>817.16</v>
      </c>
      <c r="H60" s="24">
        <v>856.08</v>
      </c>
      <c r="I60" s="24">
        <v>961.11</v>
      </c>
      <c r="J60" s="24">
        <v>1002.65</v>
      </c>
      <c r="K60" s="24">
        <v>1054.73</v>
      </c>
      <c r="L60" s="24">
        <v>1067.75</v>
      </c>
      <c r="M60" s="24">
        <v>1052.19</v>
      </c>
      <c r="N60" s="24">
        <v>1040.34</v>
      </c>
      <c r="O60" s="24">
        <v>1038.44</v>
      </c>
      <c r="P60" s="24">
        <v>1029.9</v>
      </c>
      <c r="Q60" s="24">
        <v>1033.02</v>
      </c>
      <c r="R60" s="24">
        <v>1029.62</v>
      </c>
      <c r="S60" s="24">
        <v>1037.5</v>
      </c>
      <c r="T60" s="24">
        <v>1144.44</v>
      </c>
      <c r="U60" s="24">
        <v>1072.19</v>
      </c>
      <c r="V60" s="24">
        <v>1052.87</v>
      </c>
      <c r="W60" s="24">
        <v>1045.99</v>
      </c>
      <c r="X60" s="24">
        <v>1025.25</v>
      </c>
      <c r="Y60" s="25">
        <v>974.48</v>
      </c>
    </row>
    <row r="61" spans="1:25" ht="15.75">
      <c r="A61" s="22">
        <f t="shared" si="0"/>
        <v>43088</v>
      </c>
      <c r="B61" s="23">
        <v>913.89</v>
      </c>
      <c r="C61" s="24">
        <v>892.35</v>
      </c>
      <c r="D61" s="24">
        <v>806.13</v>
      </c>
      <c r="E61" s="24">
        <v>798.14</v>
      </c>
      <c r="F61" s="24">
        <v>805.14</v>
      </c>
      <c r="G61" s="24">
        <v>817.76</v>
      </c>
      <c r="H61" s="24">
        <v>867.12</v>
      </c>
      <c r="I61" s="24">
        <v>986.65</v>
      </c>
      <c r="J61" s="24">
        <v>1020.35</v>
      </c>
      <c r="K61" s="24">
        <v>1069.31</v>
      </c>
      <c r="L61" s="24">
        <v>1070.63</v>
      </c>
      <c r="M61" s="24">
        <v>1058.27</v>
      </c>
      <c r="N61" s="24">
        <v>1050.84</v>
      </c>
      <c r="O61" s="24">
        <v>1051.13</v>
      </c>
      <c r="P61" s="24">
        <v>1049.79</v>
      </c>
      <c r="Q61" s="24">
        <v>1050.69</v>
      </c>
      <c r="R61" s="24">
        <v>1049.26</v>
      </c>
      <c r="S61" s="24">
        <v>1055.73</v>
      </c>
      <c r="T61" s="24">
        <v>1153.06</v>
      </c>
      <c r="U61" s="24">
        <v>1061.58</v>
      </c>
      <c r="V61" s="24">
        <v>1051.1</v>
      </c>
      <c r="W61" s="24">
        <v>1030.19</v>
      </c>
      <c r="X61" s="24">
        <v>1009.2</v>
      </c>
      <c r="Y61" s="25">
        <v>820.57</v>
      </c>
    </row>
    <row r="62" spans="1:25" ht="15.75">
      <c r="A62" s="22">
        <f t="shared" si="0"/>
        <v>43089</v>
      </c>
      <c r="B62" s="23">
        <v>716.8</v>
      </c>
      <c r="C62" s="24">
        <v>786.08</v>
      </c>
      <c r="D62" s="24">
        <v>817.32</v>
      </c>
      <c r="E62" s="24">
        <v>773.75</v>
      </c>
      <c r="F62" s="24">
        <v>800.91</v>
      </c>
      <c r="G62" s="24">
        <v>822.72</v>
      </c>
      <c r="H62" s="24">
        <v>857.71</v>
      </c>
      <c r="I62" s="24">
        <v>975.19</v>
      </c>
      <c r="J62" s="24">
        <v>1032.89</v>
      </c>
      <c r="K62" s="24">
        <v>1080.18</v>
      </c>
      <c r="L62" s="24">
        <v>1094.92</v>
      </c>
      <c r="M62" s="24">
        <v>1072.93</v>
      </c>
      <c r="N62" s="24">
        <v>1062.72</v>
      </c>
      <c r="O62" s="24">
        <v>1060.69</v>
      </c>
      <c r="P62" s="24">
        <v>1057.32</v>
      </c>
      <c r="Q62" s="24">
        <v>1057.26</v>
      </c>
      <c r="R62" s="24">
        <v>1042.67</v>
      </c>
      <c r="S62" s="24">
        <v>1052.66</v>
      </c>
      <c r="T62" s="24">
        <v>1066.49</v>
      </c>
      <c r="U62" s="24">
        <v>1047.41</v>
      </c>
      <c r="V62" s="24">
        <v>1026.89</v>
      </c>
      <c r="W62" s="24">
        <v>962.11</v>
      </c>
      <c r="X62" s="24">
        <v>940.59</v>
      </c>
      <c r="Y62" s="25">
        <v>791.7</v>
      </c>
    </row>
    <row r="63" spans="1:25" ht="15.75">
      <c r="A63" s="22">
        <f t="shared" si="0"/>
        <v>43090</v>
      </c>
      <c r="B63" s="23">
        <v>808.38</v>
      </c>
      <c r="C63" s="24">
        <v>777.12</v>
      </c>
      <c r="D63" s="24">
        <v>714.2</v>
      </c>
      <c r="E63" s="24">
        <v>714.34</v>
      </c>
      <c r="F63" s="24">
        <v>785.11</v>
      </c>
      <c r="G63" s="24">
        <v>801.79</v>
      </c>
      <c r="H63" s="24">
        <v>847.2</v>
      </c>
      <c r="I63" s="24">
        <v>930.45</v>
      </c>
      <c r="J63" s="24">
        <v>958.8</v>
      </c>
      <c r="K63" s="24">
        <v>1033.62</v>
      </c>
      <c r="L63" s="24">
        <v>1063.99</v>
      </c>
      <c r="M63" s="24">
        <v>1059.7</v>
      </c>
      <c r="N63" s="24">
        <v>1052.31</v>
      </c>
      <c r="O63" s="24">
        <v>1052.82</v>
      </c>
      <c r="P63" s="24">
        <v>1049.99</v>
      </c>
      <c r="Q63" s="24">
        <v>1050.66</v>
      </c>
      <c r="R63" s="24">
        <v>1055.19</v>
      </c>
      <c r="S63" s="24">
        <v>1080.46</v>
      </c>
      <c r="T63" s="24">
        <v>1078.46</v>
      </c>
      <c r="U63" s="24">
        <v>1063.36</v>
      </c>
      <c r="V63" s="24">
        <v>1048.57</v>
      </c>
      <c r="W63" s="24">
        <v>1036.83</v>
      </c>
      <c r="X63" s="24">
        <v>1006.38</v>
      </c>
      <c r="Y63" s="25">
        <v>932.23</v>
      </c>
    </row>
    <row r="64" spans="1:25" ht="15.75">
      <c r="A64" s="22">
        <f t="shared" si="0"/>
        <v>43091</v>
      </c>
      <c r="B64" s="23">
        <v>885.03</v>
      </c>
      <c r="C64" s="24">
        <v>866.84</v>
      </c>
      <c r="D64" s="24">
        <v>829.82</v>
      </c>
      <c r="E64" s="24">
        <v>779.32</v>
      </c>
      <c r="F64" s="24">
        <v>796.12</v>
      </c>
      <c r="G64" s="24">
        <v>814.47</v>
      </c>
      <c r="H64" s="24">
        <v>866.33</v>
      </c>
      <c r="I64" s="24">
        <v>949.03</v>
      </c>
      <c r="J64" s="24">
        <v>972.88</v>
      </c>
      <c r="K64" s="24">
        <v>1029.59</v>
      </c>
      <c r="L64" s="24">
        <v>1054.17</v>
      </c>
      <c r="M64" s="24">
        <v>1053.2</v>
      </c>
      <c r="N64" s="24">
        <v>1052.04</v>
      </c>
      <c r="O64" s="24">
        <v>1052.29</v>
      </c>
      <c r="P64" s="24">
        <v>1046.42</v>
      </c>
      <c r="Q64" s="24">
        <v>1048.59</v>
      </c>
      <c r="R64" s="24">
        <v>1052.97</v>
      </c>
      <c r="S64" s="24">
        <v>1055.97</v>
      </c>
      <c r="T64" s="24">
        <v>1064.51</v>
      </c>
      <c r="U64" s="24">
        <v>1057</v>
      </c>
      <c r="V64" s="24">
        <v>1051.58</v>
      </c>
      <c r="W64" s="24">
        <v>1038.1</v>
      </c>
      <c r="X64" s="24">
        <v>1025.06</v>
      </c>
      <c r="Y64" s="25">
        <v>987.47</v>
      </c>
    </row>
    <row r="65" spans="1:25" ht="15.75">
      <c r="A65" s="22">
        <f t="shared" si="0"/>
        <v>43092</v>
      </c>
      <c r="B65" s="23">
        <v>905.7</v>
      </c>
      <c r="C65" s="24">
        <v>868.54</v>
      </c>
      <c r="D65" s="24">
        <v>871.44</v>
      </c>
      <c r="E65" s="24">
        <v>860.07</v>
      </c>
      <c r="F65" s="24">
        <v>816.77</v>
      </c>
      <c r="G65" s="24">
        <v>813.42</v>
      </c>
      <c r="H65" s="24">
        <v>834.66</v>
      </c>
      <c r="I65" s="24">
        <v>887.8</v>
      </c>
      <c r="J65" s="24">
        <v>924.41</v>
      </c>
      <c r="K65" s="24">
        <v>960.85</v>
      </c>
      <c r="L65" s="24">
        <v>991.85</v>
      </c>
      <c r="M65" s="24">
        <v>997.53</v>
      </c>
      <c r="N65" s="24">
        <v>1017.91</v>
      </c>
      <c r="O65" s="24">
        <v>1018.6</v>
      </c>
      <c r="P65" s="24">
        <v>1014.29</v>
      </c>
      <c r="Q65" s="24">
        <v>1017.59</v>
      </c>
      <c r="R65" s="24">
        <v>1032.02</v>
      </c>
      <c r="S65" s="24">
        <v>1028.44</v>
      </c>
      <c r="T65" s="24">
        <v>1048.35</v>
      </c>
      <c r="U65" s="24">
        <v>1050</v>
      </c>
      <c r="V65" s="24">
        <v>1037.23</v>
      </c>
      <c r="W65" s="24">
        <v>1017.7</v>
      </c>
      <c r="X65" s="24">
        <v>1009.37</v>
      </c>
      <c r="Y65" s="25">
        <v>949.84</v>
      </c>
    </row>
    <row r="66" spans="1:25" ht="15.75">
      <c r="A66" s="22">
        <f t="shared" si="0"/>
        <v>43093</v>
      </c>
      <c r="B66" s="23">
        <v>912.35</v>
      </c>
      <c r="C66" s="24">
        <v>871.09</v>
      </c>
      <c r="D66" s="24">
        <v>828.01</v>
      </c>
      <c r="E66" s="24">
        <v>809.67</v>
      </c>
      <c r="F66" s="24">
        <v>748.61</v>
      </c>
      <c r="G66" s="24">
        <v>727.77</v>
      </c>
      <c r="H66" s="24">
        <v>763.04</v>
      </c>
      <c r="I66" s="24">
        <v>811.24</v>
      </c>
      <c r="J66" s="24">
        <v>809.09</v>
      </c>
      <c r="K66" s="24">
        <v>833.18</v>
      </c>
      <c r="L66" s="24">
        <v>858.99</v>
      </c>
      <c r="M66" s="24">
        <v>870.74</v>
      </c>
      <c r="N66" s="24">
        <v>867.24</v>
      </c>
      <c r="O66" s="24">
        <v>883.04</v>
      </c>
      <c r="P66" s="24">
        <v>854.66</v>
      </c>
      <c r="Q66" s="24">
        <v>863.96</v>
      </c>
      <c r="R66" s="24">
        <v>888.32</v>
      </c>
      <c r="S66" s="24">
        <v>921.5</v>
      </c>
      <c r="T66" s="24">
        <v>999.71</v>
      </c>
      <c r="U66" s="24">
        <v>1044.58</v>
      </c>
      <c r="V66" s="24">
        <v>991.96</v>
      </c>
      <c r="W66" s="24">
        <v>925.84</v>
      </c>
      <c r="X66" s="24">
        <v>886.19</v>
      </c>
      <c r="Y66" s="25">
        <v>843.22</v>
      </c>
    </row>
    <row r="67" spans="1:25" ht="15.75">
      <c r="A67" s="22">
        <f t="shared" si="0"/>
        <v>43094</v>
      </c>
      <c r="B67" s="23">
        <v>846.1</v>
      </c>
      <c r="C67" s="24">
        <v>825.79</v>
      </c>
      <c r="D67" s="24">
        <v>809.28</v>
      </c>
      <c r="E67" s="24">
        <v>746.19</v>
      </c>
      <c r="F67" s="24">
        <v>719.6</v>
      </c>
      <c r="G67" s="24">
        <v>727.95</v>
      </c>
      <c r="H67" s="24">
        <v>817.59</v>
      </c>
      <c r="I67" s="24">
        <v>897.29</v>
      </c>
      <c r="J67" s="24">
        <v>972.68</v>
      </c>
      <c r="K67" s="24">
        <v>1022.9</v>
      </c>
      <c r="L67" s="24">
        <v>1073.34</v>
      </c>
      <c r="M67" s="24">
        <v>1063.89</v>
      </c>
      <c r="N67" s="24">
        <v>1081.45</v>
      </c>
      <c r="O67" s="24">
        <v>1079.68</v>
      </c>
      <c r="P67" s="24">
        <v>1072.31</v>
      </c>
      <c r="Q67" s="24">
        <v>1080.73</v>
      </c>
      <c r="R67" s="24">
        <v>1082.63</v>
      </c>
      <c r="S67" s="24">
        <v>1146.76</v>
      </c>
      <c r="T67" s="24">
        <v>1134.8</v>
      </c>
      <c r="U67" s="24">
        <v>1074.79</v>
      </c>
      <c r="V67" s="24">
        <v>1056.26</v>
      </c>
      <c r="W67" s="24">
        <v>1046.23</v>
      </c>
      <c r="X67" s="24">
        <v>1013.91</v>
      </c>
      <c r="Y67" s="25">
        <v>929.19</v>
      </c>
    </row>
    <row r="68" spans="1:25" ht="15.75">
      <c r="A68" s="22">
        <f t="shared" si="0"/>
        <v>43095</v>
      </c>
      <c r="B68" s="23">
        <v>905.45</v>
      </c>
      <c r="C68" s="24">
        <v>859.32</v>
      </c>
      <c r="D68" s="24">
        <v>807.68</v>
      </c>
      <c r="E68" s="24">
        <v>790.14</v>
      </c>
      <c r="F68" s="24">
        <v>759.97</v>
      </c>
      <c r="G68" s="24">
        <v>753.3</v>
      </c>
      <c r="H68" s="24">
        <v>828.25</v>
      </c>
      <c r="I68" s="24">
        <v>897.32</v>
      </c>
      <c r="J68" s="24">
        <v>997.36</v>
      </c>
      <c r="K68" s="24">
        <v>1057.83</v>
      </c>
      <c r="L68" s="24">
        <v>1068.55</v>
      </c>
      <c r="M68" s="24">
        <v>1071.13</v>
      </c>
      <c r="N68" s="24">
        <v>1059.55</v>
      </c>
      <c r="O68" s="24">
        <v>1058.07</v>
      </c>
      <c r="P68" s="24">
        <v>1058.84</v>
      </c>
      <c r="Q68" s="24">
        <v>1067.13</v>
      </c>
      <c r="R68" s="24">
        <v>1074.75</v>
      </c>
      <c r="S68" s="24">
        <v>1088.52</v>
      </c>
      <c r="T68" s="24">
        <v>1066.91</v>
      </c>
      <c r="U68" s="24">
        <v>1051.43</v>
      </c>
      <c r="V68" s="24">
        <v>1046.34</v>
      </c>
      <c r="W68" s="24">
        <v>1026.48</v>
      </c>
      <c r="X68" s="24">
        <v>979.64</v>
      </c>
      <c r="Y68" s="25">
        <v>919.69</v>
      </c>
    </row>
    <row r="69" spans="1:25" ht="15.75">
      <c r="A69" s="22">
        <f t="shared" si="0"/>
        <v>43096</v>
      </c>
      <c r="B69" s="23">
        <v>915.76</v>
      </c>
      <c r="C69" s="24">
        <v>845.02</v>
      </c>
      <c r="D69" s="24">
        <v>824.23</v>
      </c>
      <c r="E69" s="24">
        <v>775.14</v>
      </c>
      <c r="F69" s="24">
        <v>755.94</v>
      </c>
      <c r="G69" s="24">
        <v>771.44</v>
      </c>
      <c r="H69" s="24">
        <v>833.11</v>
      </c>
      <c r="I69" s="24">
        <v>915.93</v>
      </c>
      <c r="J69" s="24">
        <v>1001.47</v>
      </c>
      <c r="K69" s="24">
        <v>1107.57</v>
      </c>
      <c r="L69" s="24">
        <v>1083.86</v>
      </c>
      <c r="M69" s="24">
        <v>1071.28</v>
      </c>
      <c r="N69" s="24">
        <v>1060.4</v>
      </c>
      <c r="O69" s="24">
        <v>1058.09</v>
      </c>
      <c r="P69" s="24">
        <v>1057.42</v>
      </c>
      <c r="Q69" s="24">
        <v>1068.08</v>
      </c>
      <c r="R69" s="24">
        <v>1072.47</v>
      </c>
      <c r="S69" s="24">
        <v>1072.08</v>
      </c>
      <c r="T69" s="24">
        <v>1073.03</v>
      </c>
      <c r="U69" s="24">
        <v>1058.49</v>
      </c>
      <c r="V69" s="24">
        <v>1053.96</v>
      </c>
      <c r="W69" s="24">
        <v>1030.9</v>
      </c>
      <c r="X69" s="24">
        <v>949.24</v>
      </c>
      <c r="Y69" s="25">
        <v>886.37</v>
      </c>
    </row>
    <row r="70" spans="1:25" ht="15.75">
      <c r="A70" s="22">
        <f t="shared" si="0"/>
        <v>43097</v>
      </c>
      <c r="B70" s="23">
        <v>885.6</v>
      </c>
      <c r="C70" s="24">
        <v>820.42</v>
      </c>
      <c r="D70" s="24">
        <v>832.08</v>
      </c>
      <c r="E70" s="24">
        <v>802.78</v>
      </c>
      <c r="F70" s="24">
        <v>788.69</v>
      </c>
      <c r="G70" s="24">
        <v>799.54</v>
      </c>
      <c r="H70" s="24">
        <v>832.69</v>
      </c>
      <c r="I70" s="24">
        <v>914.89</v>
      </c>
      <c r="J70" s="24">
        <v>1042.92</v>
      </c>
      <c r="K70" s="24">
        <v>1061.44</v>
      </c>
      <c r="L70" s="24">
        <v>1056.76</v>
      </c>
      <c r="M70" s="24">
        <v>1054.89</v>
      </c>
      <c r="N70" s="24">
        <v>1043.89</v>
      </c>
      <c r="O70" s="24">
        <v>1043</v>
      </c>
      <c r="P70" s="24">
        <v>1039.28</v>
      </c>
      <c r="Q70" s="24">
        <v>1060.68</v>
      </c>
      <c r="R70" s="24">
        <v>1062.85</v>
      </c>
      <c r="S70" s="24">
        <v>1064.58</v>
      </c>
      <c r="T70" s="24">
        <v>1063.86</v>
      </c>
      <c r="U70" s="24">
        <v>1061.5</v>
      </c>
      <c r="V70" s="24">
        <v>1058.92</v>
      </c>
      <c r="W70" s="24">
        <v>1055.07</v>
      </c>
      <c r="X70" s="24">
        <v>1006.85</v>
      </c>
      <c r="Y70" s="25">
        <v>880.17</v>
      </c>
    </row>
    <row r="71" spans="1:25" ht="15.75">
      <c r="A71" s="22">
        <f t="shared" si="0"/>
        <v>43098</v>
      </c>
      <c r="B71" s="23">
        <v>880.79</v>
      </c>
      <c r="C71" s="24">
        <v>853.62</v>
      </c>
      <c r="D71" s="24">
        <v>867.98</v>
      </c>
      <c r="E71" s="24">
        <v>826.43</v>
      </c>
      <c r="F71" s="24">
        <v>814.5</v>
      </c>
      <c r="G71" s="24">
        <v>824.55</v>
      </c>
      <c r="H71" s="24">
        <v>888.48</v>
      </c>
      <c r="I71" s="24">
        <v>986.73</v>
      </c>
      <c r="J71" s="24">
        <v>1064.65</v>
      </c>
      <c r="K71" s="24">
        <v>1119.79</v>
      </c>
      <c r="L71" s="24">
        <v>1066.46</v>
      </c>
      <c r="M71" s="24">
        <v>1059.2</v>
      </c>
      <c r="N71" s="24">
        <v>1047.17</v>
      </c>
      <c r="O71" s="24">
        <v>1056.99</v>
      </c>
      <c r="P71" s="24">
        <v>1056.93</v>
      </c>
      <c r="Q71" s="24">
        <v>1055.28</v>
      </c>
      <c r="R71" s="24">
        <v>1057.11</v>
      </c>
      <c r="S71" s="24">
        <v>1059.64</v>
      </c>
      <c r="T71" s="24">
        <v>1058.51</v>
      </c>
      <c r="U71" s="24">
        <v>1056.27</v>
      </c>
      <c r="V71" s="24">
        <v>1055.26</v>
      </c>
      <c r="W71" s="24">
        <v>1041.64</v>
      </c>
      <c r="X71" s="24">
        <v>1013.72</v>
      </c>
      <c r="Y71" s="25">
        <v>951.7</v>
      </c>
    </row>
    <row r="72" spans="1:25" ht="15.75">
      <c r="A72" s="22">
        <f t="shared" si="0"/>
        <v>43099</v>
      </c>
      <c r="B72" s="23">
        <v>963.14</v>
      </c>
      <c r="C72" s="24">
        <v>934.27</v>
      </c>
      <c r="D72" s="24">
        <v>929.09</v>
      </c>
      <c r="E72" s="24">
        <v>871.55</v>
      </c>
      <c r="F72" s="24">
        <v>840.51</v>
      </c>
      <c r="G72" s="24">
        <v>833.69</v>
      </c>
      <c r="H72" s="24">
        <v>849.18</v>
      </c>
      <c r="I72" s="24">
        <v>873.69</v>
      </c>
      <c r="J72" s="24">
        <v>901.57</v>
      </c>
      <c r="K72" s="24">
        <v>985.51</v>
      </c>
      <c r="L72" s="24">
        <v>1055.55</v>
      </c>
      <c r="M72" s="24">
        <v>1053.01</v>
      </c>
      <c r="N72" s="24">
        <v>1051.68</v>
      </c>
      <c r="O72" s="24">
        <v>1051.46</v>
      </c>
      <c r="P72" s="24">
        <v>1051.5</v>
      </c>
      <c r="Q72" s="24">
        <v>1052.46</v>
      </c>
      <c r="R72" s="24">
        <v>1056.83</v>
      </c>
      <c r="S72" s="24">
        <v>1083.02</v>
      </c>
      <c r="T72" s="24">
        <v>1076.34</v>
      </c>
      <c r="U72" s="24">
        <v>1054.91</v>
      </c>
      <c r="V72" s="24">
        <v>1051.39</v>
      </c>
      <c r="W72" s="24">
        <v>1049.8</v>
      </c>
      <c r="X72" s="24">
        <v>1039.1</v>
      </c>
      <c r="Y72" s="25">
        <v>1013.27</v>
      </c>
    </row>
    <row r="73" spans="1:25" ht="16.5" thickBot="1">
      <c r="A73" s="26">
        <f t="shared" si="0"/>
        <v>43100</v>
      </c>
      <c r="B73" s="27">
        <v>967.8</v>
      </c>
      <c r="C73" s="28">
        <v>882.72</v>
      </c>
      <c r="D73" s="28">
        <v>912.86</v>
      </c>
      <c r="E73" s="28">
        <v>864.92</v>
      </c>
      <c r="F73" s="28">
        <v>838.83</v>
      </c>
      <c r="G73" s="28">
        <v>830.81</v>
      </c>
      <c r="H73" s="28">
        <v>856.48</v>
      </c>
      <c r="I73" s="28">
        <v>885.22</v>
      </c>
      <c r="J73" s="28">
        <v>927.18</v>
      </c>
      <c r="K73" s="28">
        <v>955.87</v>
      </c>
      <c r="L73" s="28">
        <v>1056.59</v>
      </c>
      <c r="M73" s="28">
        <v>1104.27</v>
      </c>
      <c r="N73" s="28">
        <v>1109.35</v>
      </c>
      <c r="O73" s="28">
        <v>1107.65</v>
      </c>
      <c r="P73" s="28">
        <v>1109.98</v>
      </c>
      <c r="Q73" s="28">
        <v>1115.93</v>
      </c>
      <c r="R73" s="28">
        <v>1160.02</v>
      </c>
      <c r="S73" s="28">
        <v>1187.46</v>
      </c>
      <c r="T73" s="28">
        <v>1187.04</v>
      </c>
      <c r="U73" s="28">
        <v>1208.02</v>
      </c>
      <c r="V73" s="28">
        <v>1160.91</v>
      </c>
      <c r="W73" s="28">
        <v>1115</v>
      </c>
      <c r="X73" s="28">
        <v>1086.35</v>
      </c>
      <c r="Y73" s="29">
        <v>1009.27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>
        <f aca="true" t="shared" si="1" ref="A77:A107">A43</f>
        <v>43070</v>
      </c>
      <c r="B77" s="18">
        <v>818.05</v>
      </c>
      <c r="C77" s="19">
        <v>804.51</v>
      </c>
      <c r="D77" s="19">
        <v>786.68</v>
      </c>
      <c r="E77" s="19">
        <v>750.24</v>
      </c>
      <c r="F77" s="19">
        <v>752.86</v>
      </c>
      <c r="G77" s="19">
        <v>748.82</v>
      </c>
      <c r="H77" s="19">
        <v>797.98</v>
      </c>
      <c r="I77" s="19">
        <v>881.71</v>
      </c>
      <c r="J77" s="19">
        <v>962.4</v>
      </c>
      <c r="K77" s="19">
        <v>1099.12</v>
      </c>
      <c r="L77" s="19">
        <v>1075.82</v>
      </c>
      <c r="M77" s="19">
        <v>1052.32</v>
      </c>
      <c r="N77" s="19">
        <v>1027.82</v>
      </c>
      <c r="O77" s="19">
        <v>1006.85</v>
      </c>
      <c r="P77" s="19">
        <v>1002.3</v>
      </c>
      <c r="Q77" s="19">
        <v>1016.58</v>
      </c>
      <c r="R77" s="19">
        <v>1044.23</v>
      </c>
      <c r="S77" s="19">
        <v>1050.12</v>
      </c>
      <c r="T77" s="19">
        <v>1029.45</v>
      </c>
      <c r="U77" s="19">
        <v>1021.16</v>
      </c>
      <c r="V77" s="19">
        <v>1026.74</v>
      </c>
      <c r="W77" s="19">
        <v>991.34</v>
      </c>
      <c r="X77" s="19">
        <v>971</v>
      </c>
      <c r="Y77" s="20">
        <v>950.52</v>
      </c>
      <c r="Z77" s="21"/>
    </row>
    <row r="78" spans="1:25" ht="15.75">
      <c r="A78" s="22">
        <f t="shared" si="1"/>
        <v>43071</v>
      </c>
      <c r="B78" s="23">
        <v>887.24</v>
      </c>
      <c r="C78" s="24">
        <v>815.72</v>
      </c>
      <c r="D78" s="24">
        <v>828.32</v>
      </c>
      <c r="E78" s="24">
        <v>810.49</v>
      </c>
      <c r="F78" s="24">
        <v>803.45</v>
      </c>
      <c r="G78" s="24">
        <v>800.08</v>
      </c>
      <c r="H78" s="24">
        <v>808.42</v>
      </c>
      <c r="I78" s="24">
        <v>850.44</v>
      </c>
      <c r="J78" s="24">
        <v>885.08</v>
      </c>
      <c r="K78" s="24">
        <v>981.51</v>
      </c>
      <c r="L78" s="24">
        <v>1006.81</v>
      </c>
      <c r="M78" s="24">
        <v>1056.15</v>
      </c>
      <c r="N78" s="24">
        <v>1085.7</v>
      </c>
      <c r="O78" s="24">
        <v>1045.37</v>
      </c>
      <c r="P78" s="24">
        <v>1045.46</v>
      </c>
      <c r="Q78" s="24">
        <v>1069.29</v>
      </c>
      <c r="R78" s="24">
        <v>1091.76</v>
      </c>
      <c r="S78" s="24">
        <v>1104.62</v>
      </c>
      <c r="T78" s="24">
        <v>1112.08</v>
      </c>
      <c r="U78" s="24">
        <v>1106.64</v>
      </c>
      <c r="V78" s="24">
        <v>1063.68</v>
      </c>
      <c r="W78" s="24">
        <v>1031.73</v>
      </c>
      <c r="X78" s="24">
        <v>997.5</v>
      </c>
      <c r="Y78" s="25">
        <v>1015.95</v>
      </c>
    </row>
    <row r="79" spans="1:25" ht="15.75">
      <c r="A79" s="22">
        <f t="shared" si="1"/>
        <v>43072</v>
      </c>
      <c r="B79" s="23">
        <v>878.45</v>
      </c>
      <c r="C79" s="24">
        <v>818.5</v>
      </c>
      <c r="D79" s="24">
        <v>832.06</v>
      </c>
      <c r="E79" s="24">
        <v>810.36</v>
      </c>
      <c r="F79" s="24">
        <v>801.87</v>
      </c>
      <c r="G79" s="24">
        <v>807.09</v>
      </c>
      <c r="H79" s="24">
        <v>819.51</v>
      </c>
      <c r="I79" s="24">
        <v>848.5</v>
      </c>
      <c r="J79" s="24">
        <v>839.58</v>
      </c>
      <c r="K79" s="24">
        <v>862.36</v>
      </c>
      <c r="L79" s="24">
        <v>904.28</v>
      </c>
      <c r="M79" s="24">
        <v>944.51</v>
      </c>
      <c r="N79" s="24">
        <v>1041.22</v>
      </c>
      <c r="O79" s="24">
        <v>1060.18</v>
      </c>
      <c r="P79" s="24">
        <v>1062.2</v>
      </c>
      <c r="Q79" s="24">
        <v>1072.1</v>
      </c>
      <c r="R79" s="24">
        <v>1091.72</v>
      </c>
      <c r="S79" s="24">
        <v>1111.93</v>
      </c>
      <c r="T79" s="24">
        <v>1109.8</v>
      </c>
      <c r="U79" s="24">
        <v>1109.26</v>
      </c>
      <c r="V79" s="24">
        <v>1098.8</v>
      </c>
      <c r="W79" s="24">
        <v>1073.41</v>
      </c>
      <c r="X79" s="24">
        <v>1035.66</v>
      </c>
      <c r="Y79" s="25">
        <v>972.35</v>
      </c>
    </row>
    <row r="80" spans="1:25" ht="15.75">
      <c r="A80" s="22">
        <f t="shared" si="1"/>
        <v>43073</v>
      </c>
      <c r="B80" s="23">
        <v>865.12</v>
      </c>
      <c r="C80" s="24">
        <v>835</v>
      </c>
      <c r="D80" s="24">
        <v>829.99</v>
      </c>
      <c r="E80" s="24">
        <v>794.51</v>
      </c>
      <c r="F80" s="24">
        <v>785.82</v>
      </c>
      <c r="G80" s="24">
        <v>775.46</v>
      </c>
      <c r="H80" s="24">
        <v>822.88</v>
      </c>
      <c r="I80" s="24">
        <v>910.64</v>
      </c>
      <c r="J80" s="24">
        <v>1027.4</v>
      </c>
      <c r="K80" s="24">
        <v>1117.84</v>
      </c>
      <c r="L80" s="24">
        <v>1121.27</v>
      </c>
      <c r="M80" s="24">
        <v>1114.14</v>
      </c>
      <c r="N80" s="24">
        <v>1101.97</v>
      </c>
      <c r="O80" s="24">
        <v>1094.84</v>
      </c>
      <c r="P80" s="24">
        <v>1092.3</v>
      </c>
      <c r="Q80" s="24">
        <v>1100.52</v>
      </c>
      <c r="R80" s="24">
        <v>1115.64</v>
      </c>
      <c r="S80" s="24">
        <v>1126.67</v>
      </c>
      <c r="T80" s="24">
        <v>1124.95</v>
      </c>
      <c r="U80" s="24">
        <v>1117.87</v>
      </c>
      <c r="V80" s="24">
        <v>1086.73</v>
      </c>
      <c r="W80" s="24">
        <v>1071.01</v>
      </c>
      <c r="X80" s="24">
        <v>1042.69</v>
      </c>
      <c r="Y80" s="25">
        <v>970.14</v>
      </c>
    </row>
    <row r="81" spans="1:25" ht="15.75">
      <c r="A81" s="22">
        <f t="shared" si="1"/>
        <v>43074</v>
      </c>
      <c r="B81" s="23">
        <v>921.11</v>
      </c>
      <c r="C81" s="24">
        <v>865.61</v>
      </c>
      <c r="D81" s="24">
        <v>829</v>
      </c>
      <c r="E81" s="24">
        <v>804.29</v>
      </c>
      <c r="F81" s="24">
        <v>805.19</v>
      </c>
      <c r="G81" s="24">
        <v>817.37</v>
      </c>
      <c r="H81" s="24">
        <v>850.28</v>
      </c>
      <c r="I81" s="24">
        <v>934.65</v>
      </c>
      <c r="J81" s="24">
        <v>1052.13</v>
      </c>
      <c r="K81" s="24">
        <v>1069.75</v>
      </c>
      <c r="L81" s="24">
        <v>1093.61</v>
      </c>
      <c r="M81" s="24">
        <v>1092.22</v>
      </c>
      <c r="N81" s="24">
        <v>1084</v>
      </c>
      <c r="O81" s="24">
        <v>1081.22</v>
      </c>
      <c r="P81" s="24">
        <v>1079.96</v>
      </c>
      <c r="Q81" s="24">
        <v>1085.53</v>
      </c>
      <c r="R81" s="24">
        <v>1094.98</v>
      </c>
      <c r="S81" s="24">
        <v>1107.38</v>
      </c>
      <c r="T81" s="24">
        <v>1110.71</v>
      </c>
      <c r="U81" s="24">
        <v>1104.29</v>
      </c>
      <c r="V81" s="24">
        <v>1084.38</v>
      </c>
      <c r="W81" s="24">
        <v>1065.74</v>
      </c>
      <c r="X81" s="24">
        <v>1033.94</v>
      </c>
      <c r="Y81" s="25">
        <v>963.37</v>
      </c>
    </row>
    <row r="82" spans="1:25" ht="15.75">
      <c r="A82" s="22">
        <f t="shared" si="1"/>
        <v>43075</v>
      </c>
      <c r="B82" s="23">
        <v>915.57</v>
      </c>
      <c r="C82" s="24">
        <v>855.1</v>
      </c>
      <c r="D82" s="24">
        <v>820.25</v>
      </c>
      <c r="E82" s="24">
        <v>808.54</v>
      </c>
      <c r="F82" s="24">
        <v>813.37</v>
      </c>
      <c r="G82" s="24">
        <v>817.72</v>
      </c>
      <c r="H82" s="24">
        <v>848.7</v>
      </c>
      <c r="I82" s="24">
        <v>911.98</v>
      </c>
      <c r="J82" s="24">
        <v>985.07</v>
      </c>
      <c r="K82" s="24">
        <v>1043.45</v>
      </c>
      <c r="L82" s="24">
        <v>1060.02</v>
      </c>
      <c r="M82" s="24">
        <v>1052.88</v>
      </c>
      <c r="N82" s="24">
        <v>1047.53</v>
      </c>
      <c r="O82" s="24">
        <v>1048.32</v>
      </c>
      <c r="P82" s="24">
        <v>1047.88</v>
      </c>
      <c r="Q82" s="24">
        <v>1059.81</v>
      </c>
      <c r="R82" s="24">
        <v>1080.72</v>
      </c>
      <c r="S82" s="24">
        <v>1087.54</v>
      </c>
      <c r="T82" s="24">
        <v>1086.66</v>
      </c>
      <c r="U82" s="24">
        <v>1073.9</v>
      </c>
      <c r="V82" s="24">
        <v>1047.98</v>
      </c>
      <c r="W82" s="24">
        <v>1022.06</v>
      </c>
      <c r="X82" s="24">
        <v>985.42</v>
      </c>
      <c r="Y82" s="25">
        <v>863.37</v>
      </c>
    </row>
    <row r="83" spans="1:25" ht="15.75">
      <c r="A83" s="22">
        <f t="shared" si="1"/>
        <v>43076</v>
      </c>
      <c r="B83" s="23">
        <v>806.69</v>
      </c>
      <c r="C83" s="24">
        <v>772.23</v>
      </c>
      <c r="D83" s="24">
        <v>770.86</v>
      </c>
      <c r="E83" s="24">
        <v>736.13</v>
      </c>
      <c r="F83" s="24">
        <v>740.28</v>
      </c>
      <c r="G83" s="24">
        <v>730.85</v>
      </c>
      <c r="H83" s="24">
        <v>770.29</v>
      </c>
      <c r="I83" s="24">
        <v>839.2</v>
      </c>
      <c r="J83" s="24">
        <v>857.53</v>
      </c>
      <c r="K83" s="24">
        <v>865.2</v>
      </c>
      <c r="L83" s="24">
        <v>810.02</v>
      </c>
      <c r="M83" s="24">
        <v>811.55</v>
      </c>
      <c r="N83" s="24">
        <v>802.95</v>
      </c>
      <c r="O83" s="24">
        <v>880.01</v>
      </c>
      <c r="P83" s="24">
        <v>865.07</v>
      </c>
      <c r="Q83" s="24">
        <v>844.9</v>
      </c>
      <c r="R83" s="24">
        <v>856.12</v>
      </c>
      <c r="S83" s="24">
        <v>883.18</v>
      </c>
      <c r="T83" s="24">
        <v>886.57</v>
      </c>
      <c r="U83" s="24">
        <v>888.32</v>
      </c>
      <c r="V83" s="24">
        <v>872.71</v>
      </c>
      <c r="W83" s="24">
        <v>970.76</v>
      </c>
      <c r="X83" s="24">
        <v>910.37</v>
      </c>
      <c r="Y83" s="25">
        <v>841.77</v>
      </c>
    </row>
    <row r="84" spans="1:25" ht="15.75">
      <c r="A84" s="22">
        <f t="shared" si="1"/>
        <v>43077</v>
      </c>
      <c r="B84" s="23">
        <v>829.66</v>
      </c>
      <c r="C84" s="24">
        <v>814.37</v>
      </c>
      <c r="D84" s="24">
        <v>822.01</v>
      </c>
      <c r="E84" s="24">
        <v>792.94</v>
      </c>
      <c r="F84" s="24">
        <v>807.31</v>
      </c>
      <c r="G84" s="24">
        <v>815.35</v>
      </c>
      <c r="H84" s="24">
        <v>859.37</v>
      </c>
      <c r="I84" s="24">
        <v>949.99</v>
      </c>
      <c r="J84" s="24">
        <v>991.15</v>
      </c>
      <c r="K84" s="24">
        <v>1055.75</v>
      </c>
      <c r="L84" s="24">
        <v>1072.19</v>
      </c>
      <c r="M84" s="24">
        <v>1091.5</v>
      </c>
      <c r="N84" s="24">
        <v>1084.58</v>
      </c>
      <c r="O84" s="24">
        <v>1089.44</v>
      </c>
      <c r="P84" s="24">
        <v>1092.35</v>
      </c>
      <c r="Q84" s="24">
        <v>1101.75</v>
      </c>
      <c r="R84" s="24">
        <v>1125.38</v>
      </c>
      <c r="S84" s="24">
        <v>1151.7</v>
      </c>
      <c r="T84" s="24">
        <v>1160.56</v>
      </c>
      <c r="U84" s="24">
        <v>1134.3</v>
      </c>
      <c r="V84" s="24">
        <v>1121.9</v>
      </c>
      <c r="W84" s="24">
        <v>1085.49</v>
      </c>
      <c r="X84" s="24">
        <v>1048.6</v>
      </c>
      <c r="Y84" s="25">
        <v>1035.73</v>
      </c>
    </row>
    <row r="85" spans="1:25" ht="15.75">
      <c r="A85" s="22">
        <f t="shared" si="1"/>
        <v>43078</v>
      </c>
      <c r="B85" s="23">
        <v>925.79</v>
      </c>
      <c r="C85" s="24">
        <v>897</v>
      </c>
      <c r="D85" s="24">
        <v>855.84</v>
      </c>
      <c r="E85" s="24">
        <v>838.66</v>
      </c>
      <c r="F85" s="24">
        <v>836</v>
      </c>
      <c r="G85" s="24">
        <v>829.16</v>
      </c>
      <c r="H85" s="24">
        <v>849.08</v>
      </c>
      <c r="I85" s="24">
        <v>876.85</v>
      </c>
      <c r="J85" s="24">
        <v>917.46</v>
      </c>
      <c r="K85" s="24">
        <v>978.02</v>
      </c>
      <c r="L85" s="24">
        <v>1045.16</v>
      </c>
      <c r="M85" s="24">
        <v>1084.53</v>
      </c>
      <c r="N85" s="24">
        <v>1135.92</v>
      </c>
      <c r="O85" s="24">
        <v>1136.73</v>
      </c>
      <c r="P85" s="24">
        <v>1126.43</v>
      </c>
      <c r="Q85" s="24">
        <v>1122.34</v>
      </c>
      <c r="R85" s="24">
        <v>1153.65</v>
      </c>
      <c r="S85" s="24">
        <v>1182.44</v>
      </c>
      <c r="T85" s="24">
        <v>1205.91</v>
      </c>
      <c r="U85" s="24">
        <v>1208.72</v>
      </c>
      <c r="V85" s="24">
        <v>1179.83</v>
      </c>
      <c r="W85" s="24">
        <v>1139.23</v>
      </c>
      <c r="X85" s="24">
        <v>1052.2</v>
      </c>
      <c r="Y85" s="25">
        <v>1041.58</v>
      </c>
    </row>
    <row r="86" spans="1:25" ht="15.75">
      <c r="A86" s="22">
        <f t="shared" si="1"/>
        <v>43079</v>
      </c>
      <c r="B86" s="23">
        <v>905.62</v>
      </c>
      <c r="C86" s="24">
        <v>855.72</v>
      </c>
      <c r="D86" s="24">
        <v>874.2</v>
      </c>
      <c r="E86" s="24">
        <v>837.51</v>
      </c>
      <c r="F86" s="24">
        <v>824.96</v>
      </c>
      <c r="G86" s="24">
        <v>810.8</v>
      </c>
      <c r="H86" s="24">
        <v>824.59</v>
      </c>
      <c r="I86" s="24">
        <v>854.54</v>
      </c>
      <c r="J86" s="24">
        <v>901.11</v>
      </c>
      <c r="K86" s="24">
        <v>930.23</v>
      </c>
      <c r="L86" s="24">
        <v>959.82</v>
      </c>
      <c r="M86" s="24">
        <v>1041.85</v>
      </c>
      <c r="N86" s="24">
        <v>1068.41</v>
      </c>
      <c r="O86" s="24">
        <v>1072.1</v>
      </c>
      <c r="P86" s="24">
        <v>1072.8</v>
      </c>
      <c r="Q86" s="24">
        <v>1073.62</v>
      </c>
      <c r="R86" s="24">
        <v>1097.85</v>
      </c>
      <c r="S86" s="24">
        <v>1105.33</v>
      </c>
      <c r="T86" s="24">
        <v>1221.21</v>
      </c>
      <c r="U86" s="24">
        <v>1219.39</v>
      </c>
      <c r="V86" s="24">
        <v>1210.65</v>
      </c>
      <c r="W86" s="24">
        <v>1149.57</v>
      </c>
      <c r="X86" s="24">
        <v>1106.86</v>
      </c>
      <c r="Y86" s="25">
        <v>1033.41</v>
      </c>
    </row>
    <row r="87" spans="1:25" ht="15.75">
      <c r="A87" s="22">
        <f t="shared" si="1"/>
        <v>43080</v>
      </c>
      <c r="B87" s="23">
        <v>903.91</v>
      </c>
      <c r="C87" s="24">
        <v>898.32</v>
      </c>
      <c r="D87" s="24">
        <v>888.26</v>
      </c>
      <c r="E87" s="24">
        <v>851.63</v>
      </c>
      <c r="F87" s="24">
        <v>839.58</v>
      </c>
      <c r="G87" s="24">
        <v>849.4</v>
      </c>
      <c r="H87" s="24">
        <v>891.12</v>
      </c>
      <c r="I87" s="24">
        <v>966.58</v>
      </c>
      <c r="J87" s="24">
        <v>1015.66</v>
      </c>
      <c r="K87" s="24">
        <v>1102.25</v>
      </c>
      <c r="L87" s="24">
        <v>1159.63</v>
      </c>
      <c r="M87" s="24">
        <v>1127.31</v>
      </c>
      <c r="N87" s="24">
        <v>1076.49</v>
      </c>
      <c r="O87" s="24">
        <v>1090.96</v>
      </c>
      <c r="P87" s="24">
        <v>1090.24</v>
      </c>
      <c r="Q87" s="24">
        <v>1118.32</v>
      </c>
      <c r="R87" s="24">
        <v>1117.33</v>
      </c>
      <c r="S87" s="24">
        <v>1108.67</v>
      </c>
      <c r="T87" s="24">
        <v>1107.17</v>
      </c>
      <c r="U87" s="24">
        <v>1095.43</v>
      </c>
      <c r="V87" s="24">
        <v>1066.28</v>
      </c>
      <c r="W87" s="24">
        <v>1054.1</v>
      </c>
      <c r="X87" s="24">
        <v>1036.99</v>
      </c>
      <c r="Y87" s="25">
        <v>1007.13</v>
      </c>
    </row>
    <row r="88" spans="1:25" ht="15.75">
      <c r="A88" s="22">
        <f t="shared" si="1"/>
        <v>43081</v>
      </c>
      <c r="B88" s="23">
        <v>880.06</v>
      </c>
      <c r="C88" s="24">
        <v>857.22</v>
      </c>
      <c r="D88" s="24">
        <v>852.72</v>
      </c>
      <c r="E88" s="24">
        <v>829.62</v>
      </c>
      <c r="F88" s="24">
        <v>823.03</v>
      </c>
      <c r="G88" s="24">
        <v>833.16</v>
      </c>
      <c r="H88" s="24">
        <v>882.23</v>
      </c>
      <c r="I88" s="24">
        <v>975.23</v>
      </c>
      <c r="J88" s="24">
        <v>1036.47</v>
      </c>
      <c r="K88" s="24">
        <v>1062.74</v>
      </c>
      <c r="L88" s="24">
        <v>1107.15</v>
      </c>
      <c r="M88" s="24">
        <v>1088</v>
      </c>
      <c r="N88" s="24">
        <v>1073.04</v>
      </c>
      <c r="O88" s="24">
        <v>1074.06</v>
      </c>
      <c r="P88" s="24">
        <v>1073.82</v>
      </c>
      <c r="Q88" s="24">
        <v>1083.48</v>
      </c>
      <c r="R88" s="24">
        <v>1150.24</v>
      </c>
      <c r="S88" s="24">
        <v>1102.49</v>
      </c>
      <c r="T88" s="24">
        <v>1106.41</v>
      </c>
      <c r="U88" s="24">
        <v>1097.54</v>
      </c>
      <c r="V88" s="24">
        <v>1084.2</v>
      </c>
      <c r="W88" s="24">
        <v>1069.92</v>
      </c>
      <c r="X88" s="24">
        <v>1045.76</v>
      </c>
      <c r="Y88" s="25">
        <v>1012.46</v>
      </c>
    </row>
    <row r="89" spans="1:25" ht="15.75">
      <c r="A89" s="22">
        <f t="shared" si="1"/>
        <v>43082</v>
      </c>
      <c r="B89" s="23">
        <v>957.36</v>
      </c>
      <c r="C89" s="24">
        <v>898.34</v>
      </c>
      <c r="D89" s="24">
        <v>875.48</v>
      </c>
      <c r="E89" s="24">
        <v>847.43</v>
      </c>
      <c r="F89" s="24">
        <v>832.21</v>
      </c>
      <c r="G89" s="24">
        <v>844.92</v>
      </c>
      <c r="H89" s="24">
        <v>892.19</v>
      </c>
      <c r="I89" s="24">
        <v>990.22</v>
      </c>
      <c r="J89" s="24">
        <v>1043.63</v>
      </c>
      <c r="K89" s="24">
        <v>1084.04</v>
      </c>
      <c r="L89" s="24">
        <v>1128.04</v>
      </c>
      <c r="M89" s="24">
        <v>1116.19</v>
      </c>
      <c r="N89" s="24">
        <v>1099.82</v>
      </c>
      <c r="O89" s="24">
        <v>1130.71</v>
      </c>
      <c r="P89" s="24">
        <v>1139.31</v>
      </c>
      <c r="Q89" s="24">
        <v>1164.29</v>
      </c>
      <c r="R89" s="24">
        <v>1191.37</v>
      </c>
      <c r="S89" s="24">
        <v>1226.5</v>
      </c>
      <c r="T89" s="24">
        <v>1219.73</v>
      </c>
      <c r="U89" s="24">
        <v>1205.99</v>
      </c>
      <c r="V89" s="24">
        <v>1130.85</v>
      </c>
      <c r="W89" s="24">
        <v>1113.13</v>
      </c>
      <c r="X89" s="24">
        <v>1072.18</v>
      </c>
      <c r="Y89" s="25">
        <v>1042.1</v>
      </c>
    </row>
    <row r="90" spans="1:25" ht="15.75">
      <c r="A90" s="22">
        <f t="shared" si="1"/>
        <v>43083</v>
      </c>
      <c r="B90" s="23">
        <v>936.68</v>
      </c>
      <c r="C90" s="24">
        <v>907.18</v>
      </c>
      <c r="D90" s="24">
        <v>871.49</v>
      </c>
      <c r="E90" s="24">
        <v>847.54</v>
      </c>
      <c r="F90" s="24">
        <v>845.55</v>
      </c>
      <c r="G90" s="24">
        <v>867.24</v>
      </c>
      <c r="H90" s="24">
        <v>911.37</v>
      </c>
      <c r="I90" s="24">
        <v>1022.63</v>
      </c>
      <c r="J90" s="24">
        <v>1080.5</v>
      </c>
      <c r="K90" s="24">
        <v>1212.97</v>
      </c>
      <c r="L90" s="24">
        <v>1251.79</v>
      </c>
      <c r="M90" s="24">
        <v>1247.94</v>
      </c>
      <c r="N90" s="24">
        <v>1236.3</v>
      </c>
      <c r="O90" s="24">
        <v>1237.9</v>
      </c>
      <c r="P90" s="24">
        <v>1238.82</v>
      </c>
      <c r="Q90" s="24">
        <v>1246.68</v>
      </c>
      <c r="R90" s="24">
        <v>1258.33</v>
      </c>
      <c r="S90" s="24">
        <v>1305.45</v>
      </c>
      <c r="T90" s="24">
        <v>1289.81</v>
      </c>
      <c r="U90" s="24">
        <v>1252.91</v>
      </c>
      <c r="V90" s="24">
        <v>1228.92</v>
      </c>
      <c r="W90" s="24">
        <v>1206.87</v>
      </c>
      <c r="X90" s="24">
        <v>1153.19</v>
      </c>
      <c r="Y90" s="25">
        <v>1035.9</v>
      </c>
    </row>
    <row r="91" spans="1:25" ht="15.75">
      <c r="A91" s="22">
        <f t="shared" si="1"/>
        <v>43084</v>
      </c>
      <c r="B91" s="23">
        <v>984.16</v>
      </c>
      <c r="C91" s="24">
        <v>892.13</v>
      </c>
      <c r="D91" s="24">
        <v>917.14</v>
      </c>
      <c r="E91" s="24">
        <v>880.65</v>
      </c>
      <c r="F91" s="24">
        <v>862.11</v>
      </c>
      <c r="G91" s="24">
        <v>887.48</v>
      </c>
      <c r="H91" s="24">
        <v>969.71</v>
      </c>
      <c r="I91" s="24">
        <v>1052.34</v>
      </c>
      <c r="J91" s="24">
        <v>1096.09</v>
      </c>
      <c r="K91" s="24">
        <v>1347.39</v>
      </c>
      <c r="L91" s="24">
        <v>1348.18</v>
      </c>
      <c r="M91" s="24">
        <v>1342.22</v>
      </c>
      <c r="N91" s="24">
        <v>1302.74</v>
      </c>
      <c r="O91" s="24">
        <v>1314.46</v>
      </c>
      <c r="P91" s="24">
        <v>1343.54</v>
      </c>
      <c r="Q91" s="24">
        <v>1347.37</v>
      </c>
      <c r="R91" s="24">
        <v>1354.4</v>
      </c>
      <c r="S91" s="24">
        <v>1418.82</v>
      </c>
      <c r="T91" s="24">
        <v>1343.67</v>
      </c>
      <c r="U91" s="24">
        <v>1244.14</v>
      </c>
      <c r="V91" s="24">
        <v>1231.28</v>
      </c>
      <c r="W91" s="24">
        <v>1215.26</v>
      </c>
      <c r="X91" s="24">
        <v>1157.04</v>
      </c>
      <c r="Y91" s="25">
        <v>1037.46</v>
      </c>
    </row>
    <row r="92" spans="1:25" ht="15.75">
      <c r="A92" s="22">
        <f t="shared" si="1"/>
        <v>43085</v>
      </c>
      <c r="B92" s="23">
        <v>982.35</v>
      </c>
      <c r="C92" s="24">
        <v>899.3</v>
      </c>
      <c r="D92" s="24">
        <v>1020.43</v>
      </c>
      <c r="E92" s="24">
        <v>934.14</v>
      </c>
      <c r="F92" s="24">
        <v>906.59</v>
      </c>
      <c r="G92" s="24">
        <v>900.16</v>
      </c>
      <c r="H92" s="24">
        <v>935.96</v>
      </c>
      <c r="I92" s="24">
        <v>1030.91</v>
      </c>
      <c r="J92" s="24">
        <v>1045.1</v>
      </c>
      <c r="K92" s="24">
        <v>1110.36</v>
      </c>
      <c r="L92" s="24">
        <v>1224.33</v>
      </c>
      <c r="M92" s="24">
        <v>1249.2</v>
      </c>
      <c r="N92" s="24">
        <v>1238.33</v>
      </c>
      <c r="O92" s="24">
        <v>1231.39</v>
      </c>
      <c r="P92" s="24">
        <v>1230.44</v>
      </c>
      <c r="Q92" s="24">
        <v>1244.04</v>
      </c>
      <c r="R92" s="24">
        <v>1279.62</v>
      </c>
      <c r="S92" s="24">
        <v>1314.76</v>
      </c>
      <c r="T92" s="24">
        <v>1333.03</v>
      </c>
      <c r="U92" s="24">
        <v>1323.38</v>
      </c>
      <c r="V92" s="24">
        <v>1271.3</v>
      </c>
      <c r="W92" s="24">
        <v>1225.4</v>
      </c>
      <c r="X92" s="24">
        <v>1194.71</v>
      </c>
      <c r="Y92" s="25">
        <v>1118.27</v>
      </c>
    </row>
    <row r="93" spans="1:25" ht="15.75">
      <c r="A93" s="22">
        <f t="shared" si="1"/>
        <v>43086</v>
      </c>
      <c r="B93" s="23">
        <v>1037.51</v>
      </c>
      <c r="C93" s="24">
        <v>950.64</v>
      </c>
      <c r="D93" s="24">
        <v>882.56</v>
      </c>
      <c r="E93" s="24">
        <v>823.35</v>
      </c>
      <c r="F93" s="24">
        <v>793.18</v>
      </c>
      <c r="G93" s="24">
        <v>782.73</v>
      </c>
      <c r="H93" s="24">
        <v>800.9</v>
      </c>
      <c r="I93" s="24">
        <v>871.6</v>
      </c>
      <c r="J93" s="24">
        <v>896.96</v>
      </c>
      <c r="K93" s="24">
        <v>985.81</v>
      </c>
      <c r="L93" s="24">
        <v>1039.99</v>
      </c>
      <c r="M93" s="24">
        <v>1078.95</v>
      </c>
      <c r="N93" s="24">
        <v>1109.86</v>
      </c>
      <c r="O93" s="24">
        <v>1129.38</v>
      </c>
      <c r="P93" s="24">
        <v>1129.91</v>
      </c>
      <c r="Q93" s="24">
        <v>1145.35</v>
      </c>
      <c r="R93" s="24">
        <v>1175.11</v>
      </c>
      <c r="S93" s="24">
        <v>1239.59</v>
      </c>
      <c r="T93" s="24">
        <v>1249.73</v>
      </c>
      <c r="U93" s="24">
        <v>1237.58</v>
      </c>
      <c r="V93" s="24">
        <v>1219.54</v>
      </c>
      <c r="W93" s="24">
        <v>1196.51</v>
      </c>
      <c r="X93" s="24">
        <v>1111.47</v>
      </c>
      <c r="Y93" s="25">
        <v>1036.73</v>
      </c>
    </row>
    <row r="94" spans="1:25" ht="15.75">
      <c r="A94" s="22">
        <f t="shared" si="1"/>
        <v>43087</v>
      </c>
      <c r="B94" s="23">
        <v>1010.41</v>
      </c>
      <c r="C94" s="24">
        <v>910.34</v>
      </c>
      <c r="D94" s="24">
        <v>870.75</v>
      </c>
      <c r="E94" s="24">
        <v>824.65</v>
      </c>
      <c r="F94" s="24">
        <v>812.9</v>
      </c>
      <c r="G94" s="24">
        <v>817.16</v>
      </c>
      <c r="H94" s="24">
        <v>856.08</v>
      </c>
      <c r="I94" s="24">
        <v>961.11</v>
      </c>
      <c r="J94" s="24">
        <v>1002.65</v>
      </c>
      <c r="K94" s="24">
        <v>1054.73</v>
      </c>
      <c r="L94" s="24">
        <v>1067.75</v>
      </c>
      <c r="M94" s="24">
        <v>1052.19</v>
      </c>
      <c r="N94" s="24">
        <v>1040.34</v>
      </c>
      <c r="O94" s="24">
        <v>1038.44</v>
      </c>
      <c r="P94" s="24">
        <v>1029.9</v>
      </c>
      <c r="Q94" s="24">
        <v>1033.02</v>
      </c>
      <c r="R94" s="24">
        <v>1029.62</v>
      </c>
      <c r="S94" s="24">
        <v>1037.5</v>
      </c>
      <c r="T94" s="24">
        <v>1144.44</v>
      </c>
      <c r="U94" s="24">
        <v>1072.19</v>
      </c>
      <c r="V94" s="24">
        <v>1052.87</v>
      </c>
      <c r="W94" s="24">
        <v>1045.99</v>
      </c>
      <c r="X94" s="24">
        <v>1025.25</v>
      </c>
      <c r="Y94" s="25">
        <v>974.48</v>
      </c>
    </row>
    <row r="95" spans="1:25" ht="15.75">
      <c r="A95" s="22">
        <f t="shared" si="1"/>
        <v>43088</v>
      </c>
      <c r="B95" s="23">
        <v>913.89</v>
      </c>
      <c r="C95" s="24">
        <v>892.35</v>
      </c>
      <c r="D95" s="24">
        <v>806.13</v>
      </c>
      <c r="E95" s="24">
        <v>798.14</v>
      </c>
      <c r="F95" s="24">
        <v>805.14</v>
      </c>
      <c r="G95" s="24">
        <v>817.76</v>
      </c>
      <c r="H95" s="24">
        <v>867.12</v>
      </c>
      <c r="I95" s="24">
        <v>986.65</v>
      </c>
      <c r="J95" s="24">
        <v>1020.35</v>
      </c>
      <c r="K95" s="24">
        <v>1069.31</v>
      </c>
      <c r="L95" s="24">
        <v>1070.63</v>
      </c>
      <c r="M95" s="24">
        <v>1058.27</v>
      </c>
      <c r="N95" s="24">
        <v>1050.84</v>
      </c>
      <c r="O95" s="24">
        <v>1051.13</v>
      </c>
      <c r="P95" s="24">
        <v>1049.79</v>
      </c>
      <c r="Q95" s="24">
        <v>1050.69</v>
      </c>
      <c r="R95" s="24">
        <v>1049.26</v>
      </c>
      <c r="S95" s="24">
        <v>1055.73</v>
      </c>
      <c r="T95" s="24">
        <v>1153.06</v>
      </c>
      <c r="U95" s="24">
        <v>1061.58</v>
      </c>
      <c r="V95" s="24">
        <v>1051.1</v>
      </c>
      <c r="W95" s="24">
        <v>1030.19</v>
      </c>
      <c r="X95" s="24">
        <v>1009.2</v>
      </c>
      <c r="Y95" s="25">
        <v>820.57</v>
      </c>
    </row>
    <row r="96" spans="1:25" ht="15.75">
      <c r="A96" s="22">
        <f t="shared" si="1"/>
        <v>43089</v>
      </c>
      <c r="B96" s="23">
        <v>716.8</v>
      </c>
      <c r="C96" s="24">
        <v>786.08</v>
      </c>
      <c r="D96" s="24">
        <v>817.32</v>
      </c>
      <c r="E96" s="24">
        <v>773.75</v>
      </c>
      <c r="F96" s="24">
        <v>800.91</v>
      </c>
      <c r="G96" s="24">
        <v>822.72</v>
      </c>
      <c r="H96" s="24">
        <v>857.71</v>
      </c>
      <c r="I96" s="24">
        <v>975.19</v>
      </c>
      <c r="J96" s="24">
        <v>1032.89</v>
      </c>
      <c r="K96" s="24">
        <v>1080.18</v>
      </c>
      <c r="L96" s="24">
        <v>1094.92</v>
      </c>
      <c r="M96" s="24">
        <v>1072.93</v>
      </c>
      <c r="N96" s="24">
        <v>1062.72</v>
      </c>
      <c r="O96" s="24">
        <v>1060.69</v>
      </c>
      <c r="P96" s="24">
        <v>1057.32</v>
      </c>
      <c r="Q96" s="24">
        <v>1057.26</v>
      </c>
      <c r="R96" s="24">
        <v>1042.67</v>
      </c>
      <c r="S96" s="24">
        <v>1052.66</v>
      </c>
      <c r="T96" s="24">
        <v>1066.49</v>
      </c>
      <c r="U96" s="24">
        <v>1047.41</v>
      </c>
      <c r="V96" s="24">
        <v>1026.89</v>
      </c>
      <c r="W96" s="24">
        <v>962.11</v>
      </c>
      <c r="X96" s="24">
        <v>940.59</v>
      </c>
      <c r="Y96" s="25">
        <v>791.7</v>
      </c>
    </row>
    <row r="97" spans="1:25" ht="15.75">
      <c r="A97" s="22">
        <f t="shared" si="1"/>
        <v>43090</v>
      </c>
      <c r="B97" s="23">
        <v>808.38</v>
      </c>
      <c r="C97" s="24">
        <v>777.12</v>
      </c>
      <c r="D97" s="24">
        <v>714.2</v>
      </c>
      <c r="E97" s="24">
        <v>714.34</v>
      </c>
      <c r="F97" s="24">
        <v>785.11</v>
      </c>
      <c r="G97" s="24">
        <v>801.79</v>
      </c>
      <c r="H97" s="24">
        <v>847.2</v>
      </c>
      <c r="I97" s="24">
        <v>930.45</v>
      </c>
      <c r="J97" s="24">
        <v>958.8</v>
      </c>
      <c r="K97" s="24">
        <v>1033.62</v>
      </c>
      <c r="L97" s="24">
        <v>1063.99</v>
      </c>
      <c r="M97" s="24">
        <v>1059.7</v>
      </c>
      <c r="N97" s="24">
        <v>1052.31</v>
      </c>
      <c r="O97" s="24">
        <v>1052.82</v>
      </c>
      <c r="P97" s="24">
        <v>1049.99</v>
      </c>
      <c r="Q97" s="24">
        <v>1050.66</v>
      </c>
      <c r="R97" s="24">
        <v>1055.19</v>
      </c>
      <c r="S97" s="24">
        <v>1080.46</v>
      </c>
      <c r="T97" s="24">
        <v>1078.46</v>
      </c>
      <c r="U97" s="24">
        <v>1063.36</v>
      </c>
      <c r="V97" s="24">
        <v>1048.57</v>
      </c>
      <c r="W97" s="24">
        <v>1036.83</v>
      </c>
      <c r="X97" s="24">
        <v>1006.38</v>
      </c>
      <c r="Y97" s="25">
        <v>932.23</v>
      </c>
    </row>
    <row r="98" spans="1:25" ht="15.75">
      <c r="A98" s="22">
        <f t="shared" si="1"/>
        <v>43091</v>
      </c>
      <c r="B98" s="23">
        <v>885.03</v>
      </c>
      <c r="C98" s="24">
        <v>866.84</v>
      </c>
      <c r="D98" s="24">
        <v>829.82</v>
      </c>
      <c r="E98" s="24">
        <v>779.32</v>
      </c>
      <c r="F98" s="24">
        <v>796.12</v>
      </c>
      <c r="G98" s="24">
        <v>814.47</v>
      </c>
      <c r="H98" s="24">
        <v>866.33</v>
      </c>
      <c r="I98" s="24">
        <v>949.03</v>
      </c>
      <c r="J98" s="24">
        <v>972.88</v>
      </c>
      <c r="K98" s="24">
        <v>1029.59</v>
      </c>
      <c r="L98" s="24">
        <v>1054.17</v>
      </c>
      <c r="M98" s="24">
        <v>1053.2</v>
      </c>
      <c r="N98" s="24">
        <v>1052.04</v>
      </c>
      <c r="O98" s="24">
        <v>1052.29</v>
      </c>
      <c r="P98" s="24">
        <v>1046.42</v>
      </c>
      <c r="Q98" s="24">
        <v>1048.59</v>
      </c>
      <c r="R98" s="24">
        <v>1052.97</v>
      </c>
      <c r="S98" s="24">
        <v>1055.97</v>
      </c>
      <c r="T98" s="24">
        <v>1064.51</v>
      </c>
      <c r="U98" s="24">
        <v>1057</v>
      </c>
      <c r="V98" s="24">
        <v>1051.58</v>
      </c>
      <c r="W98" s="24">
        <v>1038.1</v>
      </c>
      <c r="X98" s="24">
        <v>1025.06</v>
      </c>
      <c r="Y98" s="25">
        <v>987.47</v>
      </c>
    </row>
    <row r="99" spans="1:25" ht="15.75">
      <c r="A99" s="22">
        <f t="shared" si="1"/>
        <v>43092</v>
      </c>
      <c r="B99" s="23">
        <v>905.7</v>
      </c>
      <c r="C99" s="24">
        <v>868.54</v>
      </c>
      <c r="D99" s="24">
        <v>871.44</v>
      </c>
      <c r="E99" s="24">
        <v>860.07</v>
      </c>
      <c r="F99" s="24">
        <v>816.77</v>
      </c>
      <c r="G99" s="24">
        <v>813.42</v>
      </c>
      <c r="H99" s="24">
        <v>834.66</v>
      </c>
      <c r="I99" s="24">
        <v>887.8</v>
      </c>
      <c r="J99" s="24">
        <v>924.41</v>
      </c>
      <c r="K99" s="24">
        <v>960.85</v>
      </c>
      <c r="L99" s="24">
        <v>991.85</v>
      </c>
      <c r="M99" s="24">
        <v>997.53</v>
      </c>
      <c r="N99" s="24">
        <v>1017.91</v>
      </c>
      <c r="O99" s="24">
        <v>1018.6</v>
      </c>
      <c r="P99" s="24">
        <v>1014.29</v>
      </c>
      <c r="Q99" s="24">
        <v>1017.59</v>
      </c>
      <c r="R99" s="24">
        <v>1032.02</v>
      </c>
      <c r="S99" s="24">
        <v>1028.44</v>
      </c>
      <c r="T99" s="24">
        <v>1048.35</v>
      </c>
      <c r="U99" s="24">
        <v>1050</v>
      </c>
      <c r="V99" s="24">
        <v>1037.23</v>
      </c>
      <c r="W99" s="24">
        <v>1017.7</v>
      </c>
      <c r="X99" s="24">
        <v>1009.37</v>
      </c>
      <c r="Y99" s="25">
        <v>949.84</v>
      </c>
    </row>
    <row r="100" spans="1:25" ht="15.75">
      <c r="A100" s="22">
        <f t="shared" si="1"/>
        <v>43093</v>
      </c>
      <c r="B100" s="23">
        <v>912.35</v>
      </c>
      <c r="C100" s="24">
        <v>871.09</v>
      </c>
      <c r="D100" s="24">
        <v>828.01</v>
      </c>
      <c r="E100" s="24">
        <v>809.67</v>
      </c>
      <c r="F100" s="24">
        <v>748.61</v>
      </c>
      <c r="G100" s="24">
        <v>727.77</v>
      </c>
      <c r="H100" s="24">
        <v>763.04</v>
      </c>
      <c r="I100" s="24">
        <v>811.24</v>
      </c>
      <c r="J100" s="24">
        <v>809.09</v>
      </c>
      <c r="K100" s="24">
        <v>833.18</v>
      </c>
      <c r="L100" s="24">
        <v>858.99</v>
      </c>
      <c r="M100" s="24">
        <v>870.74</v>
      </c>
      <c r="N100" s="24">
        <v>867.24</v>
      </c>
      <c r="O100" s="24">
        <v>883.04</v>
      </c>
      <c r="P100" s="24">
        <v>854.66</v>
      </c>
      <c r="Q100" s="24">
        <v>863.96</v>
      </c>
      <c r="R100" s="24">
        <v>888.32</v>
      </c>
      <c r="S100" s="24">
        <v>921.5</v>
      </c>
      <c r="T100" s="24">
        <v>999.71</v>
      </c>
      <c r="U100" s="24">
        <v>1044.58</v>
      </c>
      <c r="V100" s="24">
        <v>991.96</v>
      </c>
      <c r="W100" s="24">
        <v>925.84</v>
      </c>
      <c r="X100" s="24">
        <v>886.19</v>
      </c>
      <c r="Y100" s="25">
        <v>843.22</v>
      </c>
    </row>
    <row r="101" spans="1:25" ht="15.75">
      <c r="A101" s="22">
        <f t="shared" si="1"/>
        <v>43094</v>
      </c>
      <c r="B101" s="23">
        <v>846.1</v>
      </c>
      <c r="C101" s="24">
        <v>825.79</v>
      </c>
      <c r="D101" s="24">
        <v>809.28</v>
      </c>
      <c r="E101" s="24">
        <v>746.19</v>
      </c>
      <c r="F101" s="24">
        <v>719.6</v>
      </c>
      <c r="G101" s="24">
        <v>727.95</v>
      </c>
      <c r="H101" s="24">
        <v>817.59</v>
      </c>
      <c r="I101" s="24">
        <v>897.29</v>
      </c>
      <c r="J101" s="24">
        <v>972.68</v>
      </c>
      <c r="K101" s="24">
        <v>1022.9</v>
      </c>
      <c r="L101" s="24">
        <v>1073.34</v>
      </c>
      <c r="M101" s="24">
        <v>1063.89</v>
      </c>
      <c r="N101" s="24">
        <v>1081.45</v>
      </c>
      <c r="O101" s="24">
        <v>1079.68</v>
      </c>
      <c r="P101" s="24">
        <v>1072.31</v>
      </c>
      <c r="Q101" s="24">
        <v>1080.73</v>
      </c>
      <c r="R101" s="24">
        <v>1082.63</v>
      </c>
      <c r="S101" s="24">
        <v>1146.76</v>
      </c>
      <c r="T101" s="24">
        <v>1134.8</v>
      </c>
      <c r="U101" s="24">
        <v>1074.79</v>
      </c>
      <c r="V101" s="24">
        <v>1056.26</v>
      </c>
      <c r="W101" s="24">
        <v>1046.23</v>
      </c>
      <c r="X101" s="24">
        <v>1013.91</v>
      </c>
      <c r="Y101" s="25">
        <v>929.19</v>
      </c>
    </row>
    <row r="102" spans="1:25" ht="15.75">
      <c r="A102" s="22">
        <f t="shared" si="1"/>
        <v>43095</v>
      </c>
      <c r="B102" s="23">
        <v>905.45</v>
      </c>
      <c r="C102" s="24">
        <v>859.32</v>
      </c>
      <c r="D102" s="24">
        <v>807.68</v>
      </c>
      <c r="E102" s="24">
        <v>790.14</v>
      </c>
      <c r="F102" s="24">
        <v>759.97</v>
      </c>
      <c r="G102" s="24">
        <v>753.3</v>
      </c>
      <c r="H102" s="24">
        <v>828.25</v>
      </c>
      <c r="I102" s="24">
        <v>897.32</v>
      </c>
      <c r="J102" s="24">
        <v>997.36</v>
      </c>
      <c r="K102" s="24">
        <v>1057.83</v>
      </c>
      <c r="L102" s="24">
        <v>1068.55</v>
      </c>
      <c r="M102" s="24">
        <v>1071.13</v>
      </c>
      <c r="N102" s="24">
        <v>1059.55</v>
      </c>
      <c r="O102" s="24">
        <v>1058.07</v>
      </c>
      <c r="P102" s="24">
        <v>1058.84</v>
      </c>
      <c r="Q102" s="24">
        <v>1067.13</v>
      </c>
      <c r="R102" s="24">
        <v>1074.75</v>
      </c>
      <c r="S102" s="24">
        <v>1088.52</v>
      </c>
      <c r="T102" s="24">
        <v>1066.91</v>
      </c>
      <c r="U102" s="24">
        <v>1051.43</v>
      </c>
      <c r="V102" s="24">
        <v>1046.34</v>
      </c>
      <c r="W102" s="24">
        <v>1026.48</v>
      </c>
      <c r="X102" s="24">
        <v>979.64</v>
      </c>
      <c r="Y102" s="25">
        <v>919.69</v>
      </c>
    </row>
    <row r="103" spans="1:25" ht="15.75">
      <c r="A103" s="22">
        <f t="shared" si="1"/>
        <v>43096</v>
      </c>
      <c r="B103" s="23">
        <v>915.76</v>
      </c>
      <c r="C103" s="24">
        <v>845.02</v>
      </c>
      <c r="D103" s="24">
        <v>824.23</v>
      </c>
      <c r="E103" s="24">
        <v>775.14</v>
      </c>
      <c r="F103" s="24">
        <v>755.94</v>
      </c>
      <c r="G103" s="24">
        <v>771.44</v>
      </c>
      <c r="H103" s="24">
        <v>833.11</v>
      </c>
      <c r="I103" s="24">
        <v>915.93</v>
      </c>
      <c r="J103" s="24">
        <v>1001.47</v>
      </c>
      <c r="K103" s="24">
        <v>1107.57</v>
      </c>
      <c r="L103" s="24">
        <v>1083.86</v>
      </c>
      <c r="M103" s="24">
        <v>1071.28</v>
      </c>
      <c r="N103" s="24">
        <v>1060.4</v>
      </c>
      <c r="O103" s="24">
        <v>1058.09</v>
      </c>
      <c r="P103" s="24">
        <v>1057.42</v>
      </c>
      <c r="Q103" s="24">
        <v>1068.08</v>
      </c>
      <c r="R103" s="24">
        <v>1072.47</v>
      </c>
      <c r="S103" s="24">
        <v>1072.08</v>
      </c>
      <c r="T103" s="24">
        <v>1073.03</v>
      </c>
      <c r="U103" s="24">
        <v>1058.49</v>
      </c>
      <c r="V103" s="24">
        <v>1053.96</v>
      </c>
      <c r="W103" s="24">
        <v>1030.9</v>
      </c>
      <c r="X103" s="24">
        <v>949.24</v>
      </c>
      <c r="Y103" s="25">
        <v>886.37</v>
      </c>
    </row>
    <row r="104" spans="1:25" ht="15.75">
      <c r="A104" s="22">
        <f t="shared" si="1"/>
        <v>43097</v>
      </c>
      <c r="B104" s="23">
        <v>885.6</v>
      </c>
      <c r="C104" s="24">
        <v>820.42</v>
      </c>
      <c r="D104" s="24">
        <v>832.08</v>
      </c>
      <c r="E104" s="24">
        <v>802.78</v>
      </c>
      <c r="F104" s="24">
        <v>788.69</v>
      </c>
      <c r="G104" s="24">
        <v>799.54</v>
      </c>
      <c r="H104" s="24">
        <v>832.69</v>
      </c>
      <c r="I104" s="24">
        <v>914.89</v>
      </c>
      <c r="J104" s="24">
        <v>1042.92</v>
      </c>
      <c r="K104" s="24">
        <v>1061.44</v>
      </c>
      <c r="L104" s="24">
        <v>1056.76</v>
      </c>
      <c r="M104" s="24">
        <v>1054.89</v>
      </c>
      <c r="N104" s="24">
        <v>1043.89</v>
      </c>
      <c r="O104" s="24">
        <v>1043</v>
      </c>
      <c r="P104" s="24">
        <v>1039.28</v>
      </c>
      <c r="Q104" s="24">
        <v>1060.68</v>
      </c>
      <c r="R104" s="24">
        <v>1062.85</v>
      </c>
      <c r="S104" s="24">
        <v>1064.58</v>
      </c>
      <c r="T104" s="24">
        <v>1063.86</v>
      </c>
      <c r="U104" s="24">
        <v>1061.5</v>
      </c>
      <c r="V104" s="24">
        <v>1058.92</v>
      </c>
      <c r="W104" s="24">
        <v>1055.07</v>
      </c>
      <c r="X104" s="24">
        <v>1006.85</v>
      </c>
      <c r="Y104" s="25">
        <v>880.17</v>
      </c>
    </row>
    <row r="105" spans="1:25" ht="15.75">
      <c r="A105" s="22">
        <f t="shared" si="1"/>
        <v>43098</v>
      </c>
      <c r="B105" s="23">
        <v>880.79</v>
      </c>
      <c r="C105" s="24">
        <v>853.62</v>
      </c>
      <c r="D105" s="24">
        <v>867.98</v>
      </c>
      <c r="E105" s="24">
        <v>826.43</v>
      </c>
      <c r="F105" s="24">
        <v>814.5</v>
      </c>
      <c r="G105" s="24">
        <v>824.55</v>
      </c>
      <c r="H105" s="24">
        <v>888.48</v>
      </c>
      <c r="I105" s="24">
        <v>986.73</v>
      </c>
      <c r="J105" s="24">
        <v>1064.65</v>
      </c>
      <c r="K105" s="24">
        <v>1119.79</v>
      </c>
      <c r="L105" s="24">
        <v>1066.46</v>
      </c>
      <c r="M105" s="24">
        <v>1059.2</v>
      </c>
      <c r="N105" s="24">
        <v>1047.17</v>
      </c>
      <c r="O105" s="24">
        <v>1056.99</v>
      </c>
      <c r="P105" s="24">
        <v>1056.93</v>
      </c>
      <c r="Q105" s="24">
        <v>1055.28</v>
      </c>
      <c r="R105" s="24">
        <v>1057.11</v>
      </c>
      <c r="S105" s="24">
        <v>1059.64</v>
      </c>
      <c r="T105" s="24">
        <v>1058.51</v>
      </c>
      <c r="U105" s="24">
        <v>1056.27</v>
      </c>
      <c r="V105" s="24">
        <v>1055.26</v>
      </c>
      <c r="W105" s="24">
        <v>1041.64</v>
      </c>
      <c r="X105" s="24">
        <v>1013.72</v>
      </c>
      <c r="Y105" s="25">
        <v>951.7</v>
      </c>
    </row>
    <row r="106" spans="1:25" ht="15.75">
      <c r="A106" s="22">
        <f t="shared" si="1"/>
        <v>43099</v>
      </c>
      <c r="B106" s="23">
        <v>963.14</v>
      </c>
      <c r="C106" s="24">
        <v>934.27</v>
      </c>
      <c r="D106" s="24">
        <v>929.09</v>
      </c>
      <c r="E106" s="24">
        <v>871.55</v>
      </c>
      <c r="F106" s="24">
        <v>840.51</v>
      </c>
      <c r="G106" s="24">
        <v>833.69</v>
      </c>
      <c r="H106" s="24">
        <v>849.18</v>
      </c>
      <c r="I106" s="24">
        <v>873.69</v>
      </c>
      <c r="J106" s="24">
        <v>901.57</v>
      </c>
      <c r="K106" s="24">
        <v>985.51</v>
      </c>
      <c r="L106" s="24">
        <v>1055.55</v>
      </c>
      <c r="M106" s="24">
        <v>1053.01</v>
      </c>
      <c r="N106" s="24">
        <v>1051.68</v>
      </c>
      <c r="O106" s="24">
        <v>1051.46</v>
      </c>
      <c r="P106" s="24">
        <v>1051.5</v>
      </c>
      <c r="Q106" s="24">
        <v>1052.46</v>
      </c>
      <c r="R106" s="24">
        <v>1056.83</v>
      </c>
      <c r="S106" s="24">
        <v>1083.02</v>
      </c>
      <c r="T106" s="24">
        <v>1076.34</v>
      </c>
      <c r="U106" s="24">
        <v>1054.91</v>
      </c>
      <c r="V106" s="24">
        <v>1051.39</v>
      </c>
      <c r="W106" s="24">
        <v>1049.8</v>
      </c>
      <c r="X106" s="24">
        <v>1039.1</v>
      </c>
      <c r="Y106" s="25">
        <v>1013.27</v>
      </c>
    </row>
    <row r="107" spans="1:25" ht="16.5" thickBot="1">
      <c r="A107" s="26">
        <f t="shared" si="1"/>
        <v>43100</v>
      </c>
      <c r="B107" s="27">
        <v>967.8</v>
      </c>
      <c r="C107" s="28">
        <v>882.72</v>
      </c>
      <c r="D107" s="28">
        <v>912.86</v>
      </c>
      <c r="E107" s="28">
        <v>864.92</v>
      </c>
      <c r="F107" s="28">
        <v>838.83</v>
      </c>
      <c r="G107" s="28">
        <v>830.81</v>
      </c>
      <c r="H107" s="28">
        <v>856.48</v>
      </c>
      <c r="I107" s="28">
        <v>885.22</v>
      </c>
      <c r="J107" s="28">
        <v>927.18</v>
      </c>
      <c r="K107" s="28">
        <v>955.87</v>
      </c>
      <c r="L107" s="28">
        <v>1056.59</v>
      </c>
      <c r="M107" s="28">
        <v>1104.27</v>
      </c>
      <c r="N107" s="28">
        <v>1109.35</v>
      </c>
      <c r="O107" s="28">
        <v>1107.65</v>
      </c>
      <c r="P107" s="28">
        <v>1109.98</v>
      </c>
      <c r="Q107" s="28">
        <v>1115.93</v>
      </c>
      <c r="R107" s="28">
        <v>1160.02</v>
      </c>
      <c r="S107" s="28">
        <v>1187.46</v>
      </c>
      <c r="T107" s="28">
        <v>1187.04</v>
      </c>
      <c r="U107" s="28">
        <v>1208.02</v>
      </c>
      <c r="V107" s="28">
        <v>1160.91</v>
      </c>
      <c r="W107" s="28">
        <v>1115</v>
      </c>
      <c r="X107" s="28">
        <v>1086.35</v>
      </c>
      <c r="Y107" s="29">
        <v>1009.27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>
        <f aca="true" t="shared" si="2" ref="A111:A141">A77</f>
        <v>43070</v>
      </c>
      <c r="B111" s="18">
        <v>818.05</v>
      </c>
      <c r="C111" s="19">
        <v>804.51</v>
      </c>
      <c r="D111" s="19">
        <v>786.68</v>
      </c>
      <c r="E111" s="19">
        <v>750.24</v>
      </c>
      <c r="F111" s="19">
        <v>752.86</v>
      </c>
      <c r="G111" s="19">
        <v>748.82</v>
      </c>
      <c r="H111" s="19">
        <v>797.98</v>
      </c>
      <c r="I111" s="19">
        <v>881.71</v>
      </c>
      <c r="J111" s="19">
        <v>962.4</v>
      </c>
      <c r="K111" s="19">
        <v>1099.12</v>
      </c>
      <c r="L111" s="19">
        <v>1075.82</v>
      </c>
      <c r="M111" s="19">
        <v>1052.32</v>
      </c>
      <c r="N111" s="19">
        <v>1027.82</v>
      </c>
      <c r="O111" s="19">
        <v>1006.85</v>
      </c>
      <c r="P111" s="19">
        <v>1002.3</v>
      </c>
      <c r="Q111" s="19">
        <v>1016.58</v>
      </c>
      <c r="R111" s="19">
        <v>1044.23</v>
      </c>
      <c r="S111" s="19">
        <v>1050.12</v>
      </c>
      <c r="T111" s="19">
        <v>1029.45</v>
      </c>
      <c r="U111" s="19">
        <v>1021.16</v>
      </c>
      <c r="V111" s="19">
        <v>1026.74</v>
      </c>
      <c r="W111" s="19">
        <v>991.34</v>
      </c>
      <c r="X111" s="19">
        <v>971</v>
      </c>
      <c r="Y111" s="20">
        <v>950.52</v>
      </c>
      <c r="Z111" s="21"/>
    </row>
    <row r="112" spans="1:25" ht="15.75">
      <c r="A112" s="22">
        <f t="shared" si="2"/>
        <v>43071</v>
      </c>
      <c r="B112" s="23">
        <v>887.24</v>
      </c>
      <c r="C112" s="24">
        <v>815.72</v>
      </c>
      <c r="D112" s="24">
        <v>828.32</v>
      </c>
      <c r="E112" s="24">
        <v>810.49</v>
      </c>
      <c r="F112" s="24">
        <v>803.45</v>
      </c>
      <c r="G112" s="24">
        <v>800.08</v>
      </c>
      <c r="H112" s="24">
        <v>808.42</v>
      </c>
      <c r="I112" s="24">
        <v>850.44</v>
      </c>
      <c r="J112" s="24">
        <v>885.08</v>
      </c>
      <c r="K112" s="24">
        <v>981.51</v>
      </c>
      <c r="L112" s="24">
        <v>1006.81</v>
      </c>
      <c r="M112" s="24">
        <v>1056.15</v>
      </c>
      <c r="N112" s="24">
        <v>1085.7</v>
      </c>
      <c r="O112" s="24">
        <v>1045.37</v>
      </c>
      <c r="P112" s="24">
        <v>1045.46</v>
      </c>
      <c r="Q112" s="24">
        <v>1069.29</v>
      </c>
      <c r="R112" s="24">
        <v>1091.76</v>
      </c>
      <c r="S112" s="24">
        <v>1104.62</v>
      </c>
      <c r="T112" s="24">
        <v>1112.08</v>
      </c>
      <c r="U112" s="24">
        <v>1106.64</v>
      </c>
      <c r="V112" s="24">
        <v>1063.68</v>
      </c>
      <c r="W112" s="24">
        <v>1031.73</v>
      </c>
      <c r="X112" s="24">
        <v>997.5</v>
      </c>
      <c r="Y112" s="25">
        <v>1015.95</v>
      </c>
    </row>
    <row r="113" spans="1:25" ht="15.75">
      <c r="A113" s="22">
        <f t="shared" si="2"/>
        <v>43072</v>
      </c>
      <c r="B113" s="23">
        <v>878.45</v>
      </c>
      <c r="C113" s="24">
        <v>818.5</v>
      </c>
      <c r="D113" s="24">
        <v>832.06</v>
      </c>
      <c r="E113" s="24">
        <v>810.36</v>
      </c>
      <c r="F113" s="24">
        <v>801.87</v>
      </c>
      <c r="G113" s="24">
        <v>807.09</v>
      </c>
      <c r="H113" s="24">
        <v>819.51</v>
      </c>
      <c r="I113" s="24">
        <v>848.5</v>
      </c>
      <c r="J113" s="24">
        <v>839.58</v>
      </c>
      <c r="K113" s="24">
        <v>862.36</v>
      </c>
      <c r="L113" s="24">
        <v>904.28</v>
      </c>
      <c r="M113" s="24">
        <v>944.51</v>
      </c>
      <c r="N113" s="24">
        <v>1041.22</v>
      </c>
      <c r="O113" s="24">
        <v>1060.18</v>
      </c>
      <c r="P113" s="24">
        <v>1062.2</v>
      </c>
      <c r="Q113" s="24">
        <v>1072.1</v>
      </c>
      <c r="R113" s="24">
        <v>1091.72</v>
      </c>
      <c r="S113" s="24">
        <v>1111.93</v>
      </c>
      <c r="T113" s="24">
        <v>1109.8</v>
      </c>
      <c r="U113" s="24">
        <v>1109.26</v>
      </c>
      <c r="V113" s="24">
        <v>1098.8</v>
      </c>
      <c r="W113" s="24">
        <v>1073.41</v>
      </c>
      <c r="X113" s="24">
        <v>1035.66</v>
      </c>
      <c r="Y113" s="25">
        <v>972.35</v>
      </c>
    </row>
    <row r="114" spans="1:25" ht="15.75">
      <c r="A114" s="22">
        <f t="shared" si="2"/>
        <v>43073</v>
      </c>
      <c r="B114" s="23">
        <v>865.12</v>
      </c>
      <c r="C114" s="24">
        <v>835</v>
      </c>
      <c r="D114" s="24">
        <v>829.99</v>
      </c>
      <c r="E114" s="24">
        <v>794.51</v>
      </c>
      <c r="F114" s="24">
        <v>785.82</v>
      </c>
      <c r="G114" s="24">
        <v>775.46</v>
      </c>
      <c r="H114" s="24">
        <v>822.88</v>
      </c>
      <c r="I114" s="24">
        <v>910.64</v>
      </c>
      <c r="J114" s="24">
        <v>1027.4</v>
      </c>
      <c r="K114" s="24">
        <v>1117.84</v>
      </c>
      <c r="L114" s="24">
        <v>1121.27</v>
      </c>
      <c r="M114" s="24">
        <v>1114.14</v>
      </c>
      <c r="N114" s="24">
        <v>1101.97</v>
      </c>
      <c r="O114" s="24">
        <v>1094.84</v>
      </c>
      <c r="P114" s="24">
        <v>1092.3</v>
      </c>
      <c r="Q114" s="24">
        <v>1100.52</v>
      </c>
      <c r="R114" s="24">
        <v>1115.64</v>
      </c>
      <c r="S114" s="24">
        <v>1126.67</v>
      </c>
      <c r="T114" s="24">
        <v>1124.95</v>
      </c>
      <c r="U114" s="24">
        <v>1117.87</v>
      </c>
      <c r="V114" s="24">
        <v>1086.73</v>
      </c>
      <c r="W114" s="24">
        <v>1071.01</v>
      </c>
      <c r="X114" s="24">
        <v>1042.69</v>
      </c>
      <c r="Y114" s="25">
        <v>970.14</v>
      </c>
    </row>
    <row r="115" spans="1:25" ht="15.75">
      <c r="A115" s="22">
        <f t="shared" si="2"/>
        <v>43074</v>
      </c>
      <c r="B115" s="23">
        <v>921.11</v>
      </c>
      <c r="C115" s="24">
        <v>865.61</v>
      </c>
      <c r="D115" s="24">
        <v>829</v>
      </c>
      <c r="E115" s="24">
        <v>804.29</v>
      </c>
      <c r="F115" s="24">
        <v>805.19</v>
      </c>
      <c r="G115" s="24">
        <v>817.37</v>
      </c>
      <c r="H115" s="24">
        <v>850.28</v>
      </c>
      <c r="I115" s="24">
        <v>934.65</v>
      </c>
      <c r="J115" s="24">
        <v>1052.13</v>
      </c>
      <c r="K115" s="24">
        <v>1069.75</v>
      </c>
      <c r="L115" s="24">
        <v>1093.61</v>
      </c>
      <c r="M115" s="24">
        <v>1092.22</v>
      </c>
      <c r="N115" s="24">
        <v>1084</v>
      </c>
      <c r="O115" s="24">
        <v>1081.22</v>
      </c>
      <c r="P115" s="24">
        <v>1079.96</v>
      </c>
      <c r="Q115" s="24">
        <v>1085.53</v>
      </c>
      <c r="R115" s="24">
        <v>1094.98</v>
      </c>
      <c r="S115" s="24">
        <v>1107.38</v>
      </c>
      <c r="T115" s="24">
        <v>1110.71</v>
      </c>
      <c r="U115" s="24">
        <v>1104.29</v>
      </c>
      <c r="V115" s="24">
        <v>1084.38</v>
      </c>
      <c r="W115" s="24">
        <v>1065.74</v>
      </c>
      <c r="X115" s="24">
        <v>1033.94</v>
      </c>
      <c r="Y115" s="25">
        <v>963.37</v>
      </c>
    </row>
    <row r="116" spans="1:25" ht="15.75">
      <c r="A116" s="22">
        <f t="shared" si="2"/>
        <v>43075</v>
      </c>
      <c r="B116" s="23">
        <v>915.57</v>
      </c>
      <c r="C116" s="24">
        <v>855.1</v>
      </c>
      <c r="D116" s="24">
        <v>820.25</v>
      </c>
      <c r="E116" s="24">
        <v>808.54</v>
      </c>
      <c r="F116" s="24">
        <v>813.37</v>
      </c>
      <c r="G116" s="24">
        <v>817.72</v>
      </c>
      <c r="H116" s="24">
        <v>848.7</v>
      </c>
      <c r="I116" s="24">
        <v>911.98</v>
      </c>
      <c r="J116" s="24">
        <v>985.07</v>
      </c>
      <c r="K116" s="24">
        <v>1043.45</v>
      </c>
      <c r="L116" s="24">
        <v>1060.02</v>
      </c>
      <c r="M116" s="24">
        <v>1052.88</v>
      </c>
      <c r="N116" s="24">
        <v>1047.53</v>
      </c>
      <c r="O116" s="24">
        <v>1048.32</v>
      </c>
      <c r="P116" s="24">
        <v>1047.88</v>
      </c>
      <c r="Q116" s="24">
        <v>1059.81</v>
      </c>
      <c r="R116" s="24">
        <v>1080.72</v>
      </c>
      <c r="S116" s="24">
        <v>1087.54</v>
      </c>
      <c r="T116" s="24">
        <v>1086.66</v>
      </c>
      <c r="U116" s="24">
        <v>1073.9</v>
      </c>
      <c r="V116" s="24">
        <v>1047.98</v>
      </c>
      <c r="W116" s="24">
        <v>1022.06</v>
      </c>
      <c r="X116" s="24">
        <v>985.42</v>
      </c>
      <c r="Y116" s="25">
        <v>863.37</v>
      </c>
    </row>
    <row r="117" spans="1:25" ht="15.75">
      <c r="A117" s="22">
        <f t="shared" si="2"/>
        <v>43076</v>
      </c>
      <c r="B117" s="23">
        <v>806.69</v>
      </c>
      <c r="C117" s="24">
        <v>772.23</v>
      </c>
      <c r="D117" s="24">
        <v>770.86</v>
      </c>
      <c r="E117" s="24">
        <v>736.13</v>
      </c>
      <c r="F117" s="24">
        <v>740.28</v>
      </c>
      <c r="G117" s="24">
        <v>730.85</v>
      </c>
      <c r="H117" s="24">
        <v>770.29</v>
      </c>
      <c r="I117" s="24">
        <v>839.2</v>
      </c>
      <c r="J117" s="24">
        <v>857.53</v>
      </c>
      <c r="K117" s="24">
        <v>865.2</v>
      </c>
      <c r="L117" s="24">
        <v>810.02</v>
      </c>
      <c r="M117" s="24">
        <v>811.55</v>
      </c>
      <c r="N117" s="24">
        <v>802.95</v>
      </c>
      <c r="O117" s="24">
        <v>880.01</v>
      </c>
      <c r="P117" s="24">
        <v>865.07</v>
      </c>
      <c r="Q117" s="24">
        <v>844.9</v>
      </c>
      <c r="R117" s="24">
        <v>856.12</v>
      </c>
      <c r="S117" s="24">
        <v>883.18</v>
      </c>
      <c r="T117" s="24">
        <v>886.57</v>
      </c>
      <c r="U117" s="24">
        <v>888.32</v>
      </c>
      <c r="V117" s="24">
        <v>872.71</v>
      </c>
      <c r="W117" s="24">
        <v>970.76</v>
      </c>
      <c r="X117" s="24">
        <v>910.37</v>
      </c>
      <c r="Y117" s="25">
        <v>841.77</v>
      </c>
    </row>
    <row r="118" spans="1:25" ht="15.75">
      <c r="A118" s="22">
        <f t="shared" si="2"/>
        <v>43077</v>
      </c>
      <c r="B118" s="23">
        <v>829.66</v>
      </c>
      <c r="C118" s="24">
        <v>814.37</v>
      </c>
      <c r="D118" s="24">
        <v>822.01</v>
      </c>
      <c r="E118" s="24">
        <v>792.94</v>
      </c>
      <c r="F118" s="24">
        <v>807.31</v>
      </c>
      <c r="G118" s="24">
        <v>815.35</v>
      </c>
      <c r="H118" s="24">
        <v>859.37</v>
      </c>
      <c r="I118" s="24">
        <v>949.99</v>
      </c>
      <c r="J118" s="24">
        <v>991.15</v>
      </c>
      <c r="K118" s="24">
        <v>1055.75</v>
      </c>
      <c r="L118" s="24">
        <v>1072.19</v>
      </c>
      <c r="M118" s="24">
        <v>1091.5</v>
      </c>
      <c r="N118" s="24">
        <v>1084.58</v>
      </c>
      <c r="O118" s="24">
        <v>1089.44</v>
      </c>
      <c r="P118" s="24">
        <v>1092.35</v>
      </c>
      <c r="Q118" s="24">
        <v>1101.75</v>
      </c>
      <c r="R118" s="24">
        <v>1125.38</v>
      </c>
      <c r="S118" s="24">
        <v>1151.7</v>
      </c>
      <c r="T118" s="24">
        <v>1160.56</v>
      </c>
      <c r="U118" s="24">
        <v>1134.3</v>
      </c>
      <c r="V118" s="24">
        <v>1121.9</v>
      </c>
      <c r="W118" s="24">
        <v>1085.49</v>
      </c>
      <c r="X118" s="24">
        <v>1048.6</v>
      </c>
      <c r="Y118" s="25">
        <v>1035.73</v>
      </c>
    </row>
    <row r="119" spans="1:25" ht="15.75">
      <c r="A119" s="22">
        <f t="shared" si="2"/>
        <v>43078</v>
      </c>
      <c r="B119" s="23">
        <v>925.79</v>
      </c>
      <c r="C119" s="24">
        <v>897</v>
      </c>
      <c r="D119" s="24">
        <v>855.84</v>
      </c>
      <c r="E119" s="24">
        <v>838.66</v>
      </c>
      <c r="F119" s="24">
        <v>836</v>
      </c>
      <c r="G119" s="24">
        <v>829.16</v>
      </c>
      <c r="H119" s="24">
        <v>849.08</v>
      </c>
      <c r="I119" s="24">
        <v>876.85</v>
      </c>
      <c r="J119" s="24">
        <v>917.46</v>
      </c>
      <c r="K119" s="24">
        <v>978.02</v>
      </c>
      <c r="L119" s="24">
        <v>1045.16</v>
      </c>
      <c r="M119" s="24">
        <v>1084.53</v>
      </c>
      <c r="N119" s="24">
        <v>1135.92</v>
      </c>
      <c r="O119" s="24">
        <v>1136.73</v>
      </c>
      <c r="P119" s="24">
        <v>1126.43</v>
      </c>
      <c r="Q119" s="24">
        <v>1122.34</v>
      </c>
      <c r="R119" s="24">
        <v>1153.65</v>
      </c>
      <c r="S119" s="24">
        <v>1182.44</v>
      </c>
      <c r="T119" s="24">
        <v>1205.91</v>
      </c>
      <c r="U119" s="24">
        <v>1208.72</v>
      </c>
      <c r="V119" s="24">
        <v>1179.83</v>
      </c>
      <c r="W119" s="24">
        <v>1139.23</v>
      </c>
      <c r="X119" s="24">
        <v>1052.2</v>
      </c>
      <c r="Y119" s="25">
        <v>1041.58</v>
      </c>
    </row>
    <row r="120" spans="1:25" ht="15.75">
      <c r="A120" s="22">
        <f t="shared" si="2"/>
        <v>43079</v>
      </c>
      <c r="B120" s="23">
        <v>905.62</v>
      </c>
      <c r="C120" s="24">
        <v>855.72</v>
      </c>
      <c r="D120" s="24">
        <v>874.2</v>
      </c>
      <c r="E120" s="24">
        <v>837.51</v>
      </c>
      <c r="F120" s="24">
        <v>824.96</v>
      </c>
      <c r="G120" s="24">
        <v>810.8</v>
      </c>
      <c r="H120" s="24">
        <v>824.59</v>
      </c>
      <c r="I120" s="24">
        <v>854.54</v>
      </c>
      <c r="J120" s="24">
        <v>901.11</v>
      </c>
      <c r="K120" s="24">
        <v>930.23</v>
      </c>
      <c r="L120" s="24">
        <v>959.82</v>
      </c>
      <c r="M120" s="24">
        <v>1041.85</v>
      </c>
      <c r="N120" s="24">
        <v>1068.41</v>
      </c>
      <c r="O120" s="24">
        <v>1072.1</v>
      </c>
      <c r="P120" s="24">
        <v>1072.8</v>
      </c>
      <c r="Q120" s="24">
        <v>1073.62</v>
      </c>
      <c r="R120" s="24">
        <v>1097.85</v>
      </c>
      <c r="S120" s="24">
        <v>1105.33</v>
      </c>
      <c r="T120" s="24">
        <v>1221.21</v>
      </c>
      <c r="U120" s="24">
        <v>1219.39</v>
      </c>
      <c r="V120" s="24">
        <v>1210.65</v>
      </c>
      <c r="W120" s="24">
        <v>1149.57</v>
      </c>
      <c r="X120" s="24">
        <v>1106.86</v>
      </c>
      <c r="Y120" s="25">
        <v>1033.41</v>
      </c>
    </row>
    <row r="121" spans="1:25" ht="15.75">
      <c r="A121" s="22">
        <f t="shared" si="2"/>
        <v>43080</v>
      </c>
      <c r="B121" s="23">
        <v>903.91</v>
      </c>
      <c r="C121" s="24">
        <v>898.32</v>
      </c>
      <c r="D121" s="24">
        <v>888.26</v>
      </c>
      <c r="E121" s="24">
        <v>851.63</v>
      </c>
      <c r="F121" s="24">
        <v>839.58</v>
      </c>
      <c r="G121" s="24">
        <v>849.4</v>
      </c>
      <c r="H121" s="24">
        <v>891.12</v>
      </c>
      <c r="I121" s="24">
        <v>966.58</v>
      </c>
      <c r="J121" s="24">
        <v>1015.66</v>
      </c>
      <c r="K121" s="24">
        <v>1102.25</v>
      </c>
      <c r="L121" s="24">
        <v>1159.63</v>
      </c>
      <c r="M121" s="24">
        <v>1127.31</v>
      </c>
      <c r="N121" s="24">
        <v>1076.49</v>
      </c>
      <c r="O121" s="24">
        <v>1090.96</v>
      </c>
      <c r="P121" s="24">
        <v>1090.24</v>
      </c>
      <c r="Q121" s="24">
        <v>1118.32</v>
      </c>
      <c r="R121" s="24">
        <v>1117.33</v>
      </c>
      <c r="S121" s="24">
        <v>1108.67</v>
      </c>
      <c r="T121" s="24">
        <v>1107.17</v>
      </c>
      <c r="U121" s="24">
        <v>1095.43</v>
      </c>
      <c r="V121" s="24">
        <v>1066.28</v>
      </c>
      <c r="W121" s="24">
        <v>1054.1</v>
      </c>
      <c r="X121" s="24">
        <v>1036.99</v>
      </c>
      <c r="Y121" s="25">
        <v>1007.13</v>
      </c>
    </row>
    <row r="122" spans="1:25" ht="15.75">
      <c r="A122" s="22">
        <f t="shared" si="2"/>
        <v>43081</v>
      </c>
      <c r="B122" s="23">
        <v>880.06</v>
      </c>
      <c r="C122" s="24">
        <v>857.22</v>
      </c>
      <c r="D122" s="24">
        <v>852.72</v>
      </c>
      <c r="E122" s="24">
        <v>829.62</v>
      </c>
      <c r="F122" s="24">
        <v>823.03</v>
      </c>
      <c r="G122" s="24">
        <v>833.16</v>
      </c>
      <c r="H122" s="24">
        <v>882.23</v>
      </c>
      <c r="I122" s="24">
        <v>975.23</v>
      </c>
      <c r="J122" s="24">
        <v>1036.47</v>
      </c>
      <c r="K122" s="24">
        <v>1062.74</v>
      </c>
      <c r="L122" s="24">
        <v>1107.15</v>
      </c>
      <c r="M122" s="24">
        <v>1088</v>
      </c>
      <c r="N122" s="24">
        <v>1073.04</v>
      </c>
      <c r="O122" s="24">
        <v>1074.06</v>
      </c>
      <c r="P122" s="24">
        <v>1073.82</v>
      </c>
      <c r="Q122" s="24">
        <v>1083.48</v>
      </c>
      <c r="R122" s="24">
        <v>1150.24</v>
      </c>
      <c r="S122" s="24">
        <v>1102.49</v>
      </c>
      <c r="T122" s="24">
        <v>1106.41</v>
      </c>
      <c r="U122" s="24">
        <v>1097.54</v>
      </c>
      <c r="V122" s="24">
        <v>1084.2</v>
      </c>
      <c r="W122" s="24">
        <v>1069.92</v>
      </c>
      <c r="X122" s="24">
        <v>1045.76</v>
      </c>
      <c r="Y122" s="25">
        <v>1012.46</v>
      </c>
    </row>
    <row r="123" spans="1:25" ht="15.75">
      <c r="A123" s="22">
        <f t="shared" si="2"/>
        <v>43082</v>
      </c>
      <c r="B123" s="23">
        <v>957.36</v>
      </c>
      <c r="C123" s="24">
        <v>898.34</v>
      </c>
      <c r="D123" s="24">
        <v>875.48</v>
      </c>
      <c r="E123" s="24">
        <v>847.43</v>
      </c>
      <c r="F123" s="24">
        <v>832.21</v>
      </c>
      <c r="G123" s="24">
        <v>844.92</v>
      </c>
      <c r="H123" s="24">
        <v>892.19</v>
      </c>
      <c r="I123" s="24">
        <v>990.22</v>
      </c>
      <c r="J123" s="24">
        <v>1043.63</v>
      </c>
      <c r="K123" s="24">
        <v>1084.04</v>
      </c>
      <c r="L123" s="24">
        <v>1128.04</v>
      </c>
      <c r="M123" s="24">
        <v>1116.19</v>
      </c>
      <c r="N123" s="24">
        <v>1099.82</v>
      </c>
      <c r="O123" s="24">
        <v>1130.71</v>
      </c>
      <c r="P123" s="24">
        <v>1139.31</v>
      </c>
      <c r="Q123" s="24">
        <v>1164.29</v>
      </c>
      <c r="R123" s="24">
        <v>1191.37</v>
      </c>
      <c r="S123" s="24">
        <v>1226.5</v>
      </c>
      <c r="T123" s="24">
        <v>1219.73</v>
      </c>
      <c r="U123" s="24">
        <v>1205.99</v>
      </c>
      <c r="V123" s="24">
        <v>1130.85</v>
      </c>
      <c r="W123" s="24">
        <v>1113.13</v>
      </c>
      <c r="X123" s="24">
        <v>1072.18</v>
      </c>
      <c r="Y123" s="25">
        <v>1042.1</v>
      </c>
    </row>
    <row r="124" spans="1:25" ht="15.75">
      <c r="A124" s="22">
        <f t="shared" si="2"/>
        <v>43083</v>
      </c>
      <c r="B124" s="23">
        <v>936.68</v>
      </c>
      <c r="C124" s="24">
        <v>907.18</v>
      </c>
      <c r="D124" s="24">
        <v>871.49</v>
      </c>
      <c r="E124" s="24">
        <v>847.54</v>
      </c>
      <c r="F124" s="24">
        <v>845.55</v>
      </c>
      <c r="G124" s="24">
        <v>867.24</v>
      </c>
      <c r="H124" s="24">
        <v>911.37</v>
      </c>
      <c r="I124" s="24">
        <v>1022.63</v>
      </c>
      <c r="J124" s="24">
        <v>1080.5</v>
      </c>
      <c r="K124" s="24">
        <v>1212.97</v>
      </c>
      <c r="L124" s="24">
        <v>1251.79</v>
      </c>
      <c r="M124" s="24">
        <v>1247.94</v>
      </c>
      <c r="N124" s="24">
        <v>1236.3</v>
      </c>
      <c r="O124" s="24">
        <v>1237.9</v>
      </c>
      <c r="P124" s="24">
        <v>1238.82</v>
      </c>
      <c r="Q124" s="24">
        <v>1246.68</v>
      </c>
      <c r="R124" s="24">
        <v>1258.33</v>
      </c>
      <c r="S124" s="24">
        <v>1305.45</v>
      </c>
      <c r="T124" s="24">
        <v>1289.81</v>
      </c>
      <c r="U124" s="24">
        <v>1252.91</v>
      </c>
      <c r="V124" s="24">
        <v>1228.92</v>
      </c>
      <c r="W124" s="24">
        <v>1206.87</v>
      </c>
      <c r="X124" s="24">
        <v>1153.19</v>
      </c>
      <c r="Y124" s="25">
        <v>1035.9</v>
      </c>
    </row>
    <row r="125" spans="1:25" ht="15.75">
      <c r="A125" s="22">
        <f t="shared" si="2"/>
        <v>43084</v>
      </c>
      <c r="B125" s="23">
        <v>984.16</v>
      </c>
      <c r="C125" s="24">
        <v>892.13</v>
      </c>
      <c r="D125" s="24">
        <v>917.14</v>
      </c>
      <c r="E125" s="24">
        <v>880.65</v>
      </c>
      <c r="F125" s="24">
        <v>862.11</v>
      </c>
      <c r="G125" s="24">
        <v>887.48</v>
      </c>
      <c r="H125" s="24">
        <v>969.71</v>
      </c>
      <c r="I125" s="24">
        <v>1052.34</v>
      </c>
      <c r="J125" s="24">
        <v>1096.09</v>
      </c>
      <c r="K125" s="24">
        <v>1347.39</v>
      </c>
      <c r="L125" s="24">
        <v>1348.18</v>
      </c>
      <c r="M125" s="24">
        <v>1342.22</v>
      </c>
      <c r="N125" s="24">
        <v>1302.74</v>
      </c>
      <c r="O125" s="24">
        <v>1314.46</v>
      </c>
      <c r="P125" s="24">
        <v>1343.54</v>
      </c>
      <c r="Q125" s="24">
        <v>1347.37</v>
      </c>
      <c r="R125" s="24">
        <v>1354.4</v>
      </c>
      <c r="S125" s="24">
        <v>1418.82</v>
      </c>
      <c r="T125" s="24">
        <v>1343.67</v>
      </c>
      <c r="U125" s="24">
        <v>1244.14</v>
      </c>
      <c r="V125" s="24">
        <v>1231.28</v>
      </c>
      <c r="W125" s="24">
        <v>1215.26</v>
      </c>
      <c r="X125" s="24">
        <v>1157.04</v>
      </c>
      <c r="Y125" s="25">
        <v>1037.46</v>
      </c>
    </row>
    <row r="126" spans="1:25" ht="15.75">
      <c r="A126" s="22">
        <f t="shared" si="2"/>
        <v>43085</v>
      </c>
      <c r="B126" s="23">
        <v>982.35</v>
      </c>
      <c r="C126" s="24">
        <v>899.3</v>
      </c>
      <c r="D126" s="24">
        <v>1020.43</v>
      </c>
      <c r="E126" s="24">
        <v>934.14</v>
      </c>
      <c r="F126" s="24">
        <v>906.59</v>
      </c>
      <c r="G126" s="24">
        <v>900.16</v>
      </c>
      <c r="H126" s="24">
        <v>935.96</v>
      </c>
      <c r="I126" s="24">
        <v>1030.91</v>
      </c>
      <c r="J126" s="24">
        <v>1045.1</v>
      </c>
      <c r="K126" s="24">
        <v>1110.36</v>
      </c>
      <c r="L126" s="24">
        <v>1224.33</v>
      </c>
      <c r="M126" s="24">
        <v>1249.2</v>
      </c>
      <c r="N126" s="24">
        <v>1238.33</v>
      </c>
      <c r="O126" s="24">
        <v>1231.39</v>
      </c>
      <c r="P126" s="24">
        <v>1230.44</v>
      </c>
      <c r="Q126" s="24">
        <v>1244.04</v>
      </c>
      <c r="R126" s="24">
        <v>1279.62</v>
      </c>
      <c r="S126" s="24">
        <v>1314.76</v>
      </c>
      <c r="T126" s="24">
        <v>1333.03</v>
      </c>
      <c r="U126" s="24">
        <v>1323.38</v>
      </c>
      <c r="V126" s="24">
        <v>1271.3</v>
      </c>
      <c r="W126" s="24">
        <v>1225.4</v>
      </c>
      <c r="X126" s="24">
        <v>1194.71</v>
      </c>
      <c r="Y126" s="25">
        <v>1118.27</v>
      </c>
    </row>
    <row r="127" spans="1:25" ht="15.75">
      <c r="A127" s="22">
        <f t="shared" si="2"/>
        <v>43086</v>
      </c>
      <c r="B127" s="23">
        <v>1037.51</v>
      </c>
      <c r="C127" s="24">
        <v>950.64</v>
      </c>
      <c r="D127" s="24">
        <v>882.56</v>
      </c>
      <c r="E127" s="24">
        <v>823.35</v>
      </c>
      <c r="F127" s="24">
        <v>793.18</v>
      </c>
      <c r="G127" s="24">
        <v>782.73</v>
      </c>
      <c r="H127" s="24">
        <v>800.9</v>
      </c>
      <c r="I127" s="24">
        <v>871.6</v>
      </c>
      <c r="J127" s="24">
        <v>896.96</v>
      </c>
      <c r="K127" s="24">
        <v>985.81</v>
      </c>
      <c r="L127" s="24">
        <v>1039.99</v>
      </c>
      <c r="M127" s="24">
        <v>1078.95</v>
      </c>
      <c r="N127" s="24">
        <v>1109.86</v>
      </c>
      <c r="O127" s="24">
        <v>1129.38</v>
      </c>
      <c r="P127" s="24">
        <v>1129.91</v>
      </c>
      <c r="Q127" s="24">
        <v>1145.35</v>
      </c>
      <c r="R127" s="24">
        <v>1175.11</v>
      </c>
      <c r="S127" s="24">
        <v>1239.59</v>
      </c>
      <c r="T127" s="24">
        <v>1249.73</v>
      </c>
      <c r="U127" s="24">
        <v>1237.58</v>
      </c>
      <c r="V127" s="24">
        <v>1219.54</v>
      </c>
      <c r="W127" s="24">
        <v>1196.51</v>
      </c>
      <c r="X127" s="24">
        <v>1111.47</v>
      </c>
      <c r="Y127" s="25">
        <v>1036.73</v>
      </c>
    </row>
    <row r="128" spans="1:25" ht="15.75">
      <c r="A128" s="22">
        <f t="shared" si="2"/>
        <v>43087</v>
      </c>
      <c r="B128" s="23">
        <v>1010.41</v>
      </c>
      <c r="C128" s="24">
        <v>910.34</v>
      </c>
      <c r="D128" s="24">
        <v>870.75</v>
      </c>
      <c r="E128" s="24">
        <v>824.65</v>
      </c>
      <c r="F128" s="24">
        <v>812.9</v>
      </c>
      <c r="G128" s="24">
        <v>817.16</v>
      </c>
      <c r="H128" s="24">
        <v>856.08</v>
      </c>
      <c r="I128" s="24">
        <v>961.11</v>
      </c>
      <c r="J128" s="24">
        <v>1002.65</v>
      </c>
      <c r="K128" s="24">
        <v>1054.73</v>
      </c>
      <c r="L128" s="24">
        <v>1067.75</v>
      </c>
      <c r="M128" s="24">
        <v>1052.19</v>
      </c>
      <c r="N128" s="24">
        <v>1040.34</v>
      </c>
      <c r="O128" s="24">
        <v>1038.44</v>
      </c>
      <c r="P128" s="24">
        <v>1029.9</v>
      </c>
      <c r="Q128" s="24">
        <v>1033.02</v>
      </c>
      <c r="R128" s="24">
        <v>1029.62</v>
      </c>
      <c r="S128" s="24">
        <v>1037.5</v>
      </c>
      <c r="T128" s="24">
        <v>1144.44</v>
      </c>
      <c r="U128" s="24">
        <v>1072.19</v>
      </c>
      <c r="V128" s="24">
        <v>1052.87</v>
      </c>
      <c r="W128" s="24">
        <v>1045.99</v>
      </c>
      <c r="X128" s="24">
        <v>1025.25</v>
      </c>
      <c r="Y128" s="25">
        <v>974.48</v>
      </c>
    </row>
    <row r="129" spans="1:25" ht="15.75">
      <c r="A129" s="22">
        <f t="shared" si="2"/>
        <v>43088</v>
      </c>
      <c r="B129" s="23">
        <v>913.89</v>
      </c>
      <c r="C129" s="24">
        <v>892.35</v>
      </c>
      <c r="D129" s="24">
        <v>806.13</v>
      </c>
      <c r="E129" s="24">
        <v>798.14</v>
      </c>
      <c r="F129" s="24">
        <v>805.14</v>
      </c>
      <c r="G129" s="24">
        <v>817.76</v>
      </c>
      <c r="H129" s="24">
        <v>867.12</v>
      </c>
      <c r="I129" s="24">
        <v>986.65</v>
      </c>
      <c r="J129" s="24">
        <v>1020.35</v>
      </c>
      <c r="K129" s="24">
        <v>1069.31</v>
      </c>
      <c r="L129" s="24">
        <v>1070.63</v>
      </c>
      <c r="M129" s="24">
        <v>1058.27</v>
      </c>
      <c r="N129" s="24">
        <v>1050.84</v>
      </c>
      <c r="O129" s="24">
        <v>1051.13</v>
      </c>
      <c r="P129" s="24">
        <v>1049.79</v>
      </c>
      <c r="Q129" s="24">
        <v>1050.69</v>
      </c>
      <c r="R129" s="24">
        <v>1049.26</v>
      </c>
      <c r="S129" s="24">
        <v>1055.73</v>
      </c>
      <c r="T129" s="24">
        <v>1153.06</v>
      </c>
      <c r="U129" s="24">
        <v>1061.58</v>
      </c>
      <c r="V129" s="24">
        <v>1051.1</v>
      </c>
      <c r="W129" s="24">
        <v>1030.19</v>
      </c>
      <c r="X129" s="24">
        <v>1009.2</v>
      </c>
      <c r="Y129" s="25">
        <v>820.57</v>
      </c>
    </row>
    <row r="130" spans="1:25" ht="15.75">
      <c r="A130" s="22">
        <f t="shared" si="2"/>
        <v>43089</v>
      </c>
      <c r="B130" s="23">
        <v>716.8</v>
      </c>
      <c r="C130" s="24">
        <v>786.08</v>
      </c>
      <c r="D130" s="24">
        <v>817.32</v>
      </c>
      <c r="E130" s="24">
        <v>773.75</v>
      </c>
      <c r="F130" s="24">
        <v>800.91</v>
      </c>
      <c r="G130" s="24">
        <v>822.72</v>
      </c>
      <c r="H130" s="24">
        <v>857.71</v>
      </c>
      <c r="I130" s="24">
        <v>975.19</v>
      </c>
      <c r="J130" s="24">
        <v>1032.89</v>
      </c>
      <c r="K130" s="24">
        <v>1080.18</v>
      </c>
      <c r="L130" s="24">
        <v>1094.92</v>
      </c>
      <c r="M130" s="24">
        <v>1072.93</v>
      </c>
      <c r="N130" s="24">
        <v>1062.72</v>
      </c>
      <c r="O130" s="24">
        <v>1060.69</v>
      </c>
      <c r="P130" s="24">
        <v>1057.32</v>
      </c>
      <c r="Q130" s="24">
        <v>1057.26</v>
      </c>
      <c r="R130" s="24">
        <v>1042.67</v>
      </c>
      <c r="S130" s="24">
        <v>1052.66</v>
      </c>
      <c r="T130" s="24">
        <v>1066.49</v>
      </c>
      <c r="U130" s="24">
        <v>1047.41</v>
      </c>
      <c r="V130" s="24">
        <v>1026.89</v>
      </c>
      <c r="W130" s="24">
        <v>962.11</v>
      </c>
      <c r="X130" s="24">
        <v>940.59</v>
      </c>
      <c r="Y130" s="25">
        <v>791.7</v>
      </c>
    </row>
    <row r="131" spans="1:25" ht="15.75">
      <c r="A131" s="22">
        <f t="shared" si="2"/>
        <v>43090</v>
      </c>
      <c r="B131" s="23">
        <v>808.38</v>
      </c>
      <c r="C131" s="24">
        <v>777.12</v>
      </c>
      <c r="D131" s="24">
        <v>714.2</v>
      </c>
      <c r="E131" s="24">
        <v>714.34</v>
      </c>
      <c r="F131" s="24">
        <v>785.11</v>
      </c>
      <c r="G131" s="24">
        <v>801.79</v>
      </c>
      <c r="H131" s="24">
        <v>847.2</v>
      </c>
      <c r="I131" s="24">
        <v>930.45</v>
      </c>
      <c r="J131" s="24">
        <v>958.8</v>
      </c>
      <c r="K131" s="24">
        <v>1033.62</v>
      </c>
      <c r="L131" s="24">
        <v>1063.99</v>
      </c>
      <c r="M131" s="24">
        <v>1059.7</v>
      </c>
      <c r="N131" s="24">
        <v>1052.31</v>
      </c>
      <c r="O131" s="24">
        <v>1052.82</v>
      </c>
      <c r="P131" s="24">
        <v>1049.99</v>
      </c>
      <c r="Q131" s="24">
        <v>1050.66</v>
      </c>
      <c r="R131" s="24">
        <v>1055.19</v>
      </c>
      <c r="S131" s="24">
        <v>1080.46</v>
      </c>
      <c r="T131" s="24">
        <v>1078.46</v>
      </c>
      <c r="U131" s="24">
        <v>1063.36</v>
      </c>
      <c r="V131" s="24">
        <v>1048.57</v>
      </c>
      <c r="W131" s="24">
        <v>1036.83</v>
      </c>
      <c r="X131" s="24">
        <v>1006.38</v>
      </c>
      <c r="Y131" s="25">
        <v>932.23</v>
      </c>
    </row>
    <row r="132" spans="1:25" ht="15.75">
      <c r="A132" s="22">
        <f t="shared" si="2"/>
        <v>43091</v>
      </c>
      <c r="B132" s="23">
        <v>885.03</v>
      </c>
      <c r="C132" s="24">
        <v>866.84</v>
      </c>
      <c r="D132" s="24">
        <v>829.82</v>
      </c>
      <c r="E132" s="24">
        <v>779.32</v>
      </c>
      <c r="F132" s="24">
        <v>796.12</v>
      </c>
      <c r="G132" s="24">
        <v>814.47</v>
      </c>
      <c r="H132" s="24">
        <v>866.33</v>
      </c>
      <c r="I132" s="24">
        <v>949.03</v>
      </c>
      <c r="J132" s="24">
        <v>972.88</v>
      </c>
      <c r="K132" s="24">
        <v>1029.59</v>
      </c>
      <c r="L132" s="24">
        <v>1054.17</v>
      </c>
      <c r="M132" s="24">
        <v>1053.2</v>
      </c>
      <c r="N132" s="24">
        <v>1052.04</v>
      </c>
      <c r="O132" s="24">
        <v>1052.29</v>
      </c>
      <c r="P132" s="24">
        <v>1046.42</v>
      </c>
      <c r="Q132" s="24">
        <v>1048.59</v>
      </c>
      <c r="R132" s="24">
        <v>1052.97</v>
      </c>
      <c r="S132" s="24">
        <v>1055.97</v>
      </c>
      <c r="T132" s="24">
        <v>1064.51</v>
      </c>
      <c r="U132" s="24">
        <v>1057</v>
      </c>
      <c r="V132" s="24">
        <v>1051.58</v>
      </c>
      <c r="W132" s="24">
        <v>1038.1</v>
      </c>
      <c r="X132" s="24">
        <v>1025.06</v>
      </c>
      <c r="Y132" s="25">
        <v>987.47</v>
      </c>
    </row>
    <row r="133" spans="1:25" ht="15.75">
      <c r="A133" s="22">
        <f t="shared" si="2"/>
        <v>43092</v>
      </c>
      <c r="B133" s="23">
        <v>905.7</v>
      </c>
      <c r="C133" s="24">
        <v>868.54</v>
      </c>
      <c r="D133" s="24">
        <v>871.44</v>
      </c>
      <c r="E133" s="24">
        <v>860.07</v>
      </c>
      <c r="F133" s="24">
        <v>816.77</v>
      </c>
      <c r="G133" s="24">
        <v>813.42</v>
      </c>
      <c r="H133" s="24">
        <v>834.66</v>
      </c>
      <c r="I133" s="24">
        <v>887.8</v>
      </c>
      <c r="J133" s="24">
        <v>924.41</v>
      </c>
      <c r="K133" s="24">
        <v>960.85</v>
      </c>
      <c r="L133" s="24">
        <v>991.85</v>
      </c>
      <c r="M133" s="24">
        <v>997.53</v>
      </c>
      <c r="N133" s="24">
        <v>1017.91</v>
      </c>
      <c r="O133" s="24">
        <v>1018.6</v>
      </c>
      <c r="P133" s="24">
        <v>1014.29</v>
      </c>
      <c r="Q133" s="24">
        <v>1017.59</v>
      </c>
      <c r="R133" s="24">
        <v>1032.02</v>
      </c>
      <c r="S133" s="24">
        <v>1028.44</v>
      </c>
      <c r="T133" s="24">
        <v>1048.35</v>
      </c>
      <c r="U133" s="24">
        <v>1050</v>
      </c>
      <c r="V133" s="24">
        <v>1037.23</v>
      </c>
      <c r="W133" s="24">
        <v>1017.7</v>
      </c>
      <c r="X133" s="24">
        <v>1009.37</v>
      </c>
      <c r="Y133" s="25">
        <v>949.84</v>
      </c>
    </row>
    <row r="134" spans="1:25" ht="15.75">
      <c r="A134" s="22">
        <f t="shared" si="2"/>
        <v>43093</v>
      </c>
      <c r="B134" s="23">
        <v>912.35</v>
      </c>
      <c r="C134" s="24">
        <v>871.09</v>
      </c>
      <c r="D134" s="24">
        <v>828.01</v>
      </c>
      <c r="E134" s="24">
        <v>809.67</v>
      </c>
      <c r="F134" s="24">
        <v>748.61</v>
      </c>
      <c r="G134" s="24">
        <v>727.77</v>
      </c>
      <c r="H134" s="24">
        <v>763.04</v>
      </c>
      <c r="I134" s="24">
        <v>811.24</v>
      </c>
      <c r="J134" s="24">
        <v>809.09</v>
      </c>
      <c r="K134" s="24">
        <v>833.18</v>
      </c>
      <c r="L134" s="24">
        <v>858.99</v>
      </c>
      <c r="M134" s="24">
        <v>870.74</v>
      </c>
      <c r="N134" s="24">
        <v>867.24</v>
      </c>
      <c r="O134" s="24">
        <v>883.04</v>
      </c>
      <c r="P134" s="24">
        <v>854.66</v>
      </c>
      <c r="Q134" s="24">
        <v>863.96</v>
      </c>
      <c r="R134" s="24">
        <v>888.32</v>
      </c>
      <c r="S134" s="24">
        <v>921.5</v>
      </c>
      <c r="T134" s="24">
        <v>999.71</v>
      </c>
      <c r="U134" s="24">
        <v>1044.58</v>
      </c>
      <c r="V134" s="24">
        <v>991.96</v>
      </c>
      <c r="W134" s="24">
        <v>925.84</v>
      </c>
      <c r="X134" s="24">
        <v>886.19</v>
      </c>
      <c r="Y134" s="25">
        <v>843.22</v>
      </c>
    </row>
    <row r="135" spans="1:25" ht="15.75">
      <c r="A135" s="22">
        <f t="shared" si="2"/>
        <v>43094</v>
      </c>
      <c r="B135" s="23">
        <v>846.1</v>
      </c>
      <c r="C135" s="24">
        <v>825.79</v>
      </c>
      <c r="D135" s="24">
        <v>809.28</v>
      </c>
      <c r="E135" s="24">
        <v>746.19</v>
      </c>
      <c r="F135" s="24">
        <v>719.6</v>
      </c>
      <c r="G135" s="24">
        <v>727.95</v>
      </c>
      <c r="H135" s="24">
        <v>817.59</v>
      </c>
      <c r="I135" s="24">
        <v>897.29</v>
      </c>
      <c r="J135" s="24">
        <v>972.68</v>
      </c>
      <c r="K135" s="24">
        <v>1022.9</v>
      </c>
      <c r="L135" s="24">
        <v>1073.34</v>
      </c>
      <c r="M135" s="24">
        <v>1063.89</v>
      </c>
      <c r="N135" s="24">
        <v>1081.45</v>
      </c>
      <c r="O135" s="24">
        <v>1079.68</v>
      </c>
      <c r="P135" s="24">
        <v>1072.31</v>
      </c>
      <c r="Q135" s="24">
        <v>1080.73</v>
      </c>
      <c r="R135" s="24">
        <v>1082.63</v>
      </c>
      <c r="S135" s="24">
        <v>1146.76</v>
      </c>
      <c r="T135" s="24">
        <v>1134.8</v>
      </c>
      <c r="U135" s="24">
        <v>1074.79</v>
      </c>
      <c r="V135" s="24">
        <v>1056.26</v>
      </c>
      <c r="W135" s="24">
        <v>1046.23</v>
      </c>
      <c r="X135" s="24">
        <v>1013.91</v>
      </c>
      <c r="Y135" s="25">
        <v>929.19</v>
      </c>
    </row>
    <row r="136" spans="1:25" ht="15.75">
      <c r="A136" s="22">
        <f t="shared" si="2"/>
        <v>43095</v>
      </c>
      <c r="B136" s="23">
        <v>905.45</v>
      </c>
      <c r="C136" s="24">
        <v>859.32</v>
      </c>
      <c r="D136" s="24">
        <v>807.68</v>
      </c>
      <c r="E136" s="24">
        <v>790.14</v>
      </c>
      <c r="F136" s="24">
        <v>759.97</v>
      </c>
      <c r="G136" s="24">
        <v>753.3</v>
      </c>
      <c r="H136" s="24">
        <v>828.25</v>
      </c>
      <c r="I136" s="24">
        <v>897.32</v>
      </c>
      <c r="J136" s="24">
        <v>997.36</v>
      </c>
      <c r="K136" s="24">
        <v>1057.83</v>
      </c>
      <c r="L136" s="24">
        <v>1068.55</v>
      </c>
      <c r="M136" s="24">
        <v>1071.13</v>
      </c>
      <c r="N136" s="24">
        <v>1059.55</v>
      </c>
      <c r="O136" s="24">
        <v>1058.07</v>
      </c>
      <c r="P136" s="24">
        <v>1058.84</v>
      </c>
      <c r="Q136" s="24">
        <v>1067.13</v>
      </c>
      <c r="R136" s="24">
        <v>1074.75</v>
      </c>
      <c r="S136" s="24">
        <v>1088.52</v>
      </c>
      <c r="T136" s="24">
        <v>1066.91</v>
      </c>
      <c r="U136" s="24">
        <v>1051.43</v>
      </c>
      <c r="V136" s="24">
        <v>1046.34</v>
      </c>
      <c r="W136" s="24">
        <v>1026.48</v>
      </c>
      <c r="X136" s="24">
        <v>979.64</v>
      </c>
      <c r="Y136" s="25">
        <v>919.69</v>
      </c>
    </row>
    <row r="137" spans="1:25" ht="15.75">
      <c r="A137" s="22">
        <f t="shared" si="2"/>
        <v>43096</v>
      </c>
      <c r="B137" s="23">
        <v>915.76</v>
      </c>
      <c r="C137" s="24">
        <v>845.02</v>
      </c>
      <c r="D137" s="24">
        <v>824.23</v>
      </c>
      <c r="E137" s="24">
        <v>775.14</v>
      </c>
      <c r="F137" s="24">
        <v>755.94</v>
      </c>
      <c r="G137" s="24">
        <v>771.44</v>
      </c>
      <c r="H137" s="24">
        <v>833.11</v>
      </c>
      <c r="I137" s="24">
        <v>915.93</v>
      </c>
      <c r="J137" s="24">
        <v>1001.47</v>
      </c>
      <c r="K137" s="24">
        <v>1107.57</v>
      </c>
      <c r="L137" s="24">
        <v>1083.86</v>
      </c>
      <c r="M137" s="24">
        <v>1071.28</v>
      </c>
      <c r="N137" s="24">
        <v>1060.4</v>
      </c>
      <c r="O137" s="24">
        <v>1058.09</v>
      </c>
      <c r="P137" s="24">
        <v>1057.42</v>
      </c>
      <c r="Q137" s="24">
        <v>1068.08</v>
      </c>
      <c r="R137" s="24">
        <v>1072.47</v>
      </c>
      <c r="S137" s="24">
        <v>1072.08</v>
      </c>
      <c r="T137" s="24">
        <v>1073.03</v>
      </c>
      <c r="U137" s="24">
        <v>1058.49</v>
      </c>
      <c r="V137" s="24">
        <v>1053.96</v>
      </c>
      <c r="W137" s="24">
        <v>1030.9</v>
      </c>
      <c r="X137" s="24">
        <v>949.24</v>
      </c>
      <c r="Y137" s="25">
        <v>886.37</v>
      </c>
    </row>
    <row r="138" spans="1:25" ht="15.75">
      <c r="A138" s="22">
        <f t="shared" si="2"/>
        <v>43097</v>
      </c>
      <c r="B138" s="23">
        <v>885.6</v>
      </c>
      <c r="C138" s="24">
        <v>820.42</v>
      </c>
      <c r="D138" s="24">
        <v>832.08</v>
      </c>
      <c r="E138" s="24">
        <v>802.78</v>
      </c>
      <c r="F138" s="24">
        <v>788.69</v>
      </c>
      <c r="G138" s="24">
        <v>799.54</v>
      </c>
      <c r="H138" s="24">
        <v>832.69</v>
      </c>
      <c r="I138" s="24">
        <v>914.89</v>
      </c>
      <c r="J138" s="24">
        <v>1042.92</v>
      </c>
      <c r="K138" s="24">
        <v>1061.44</v>
      </c>
      <c r="L138" s="24">
        <v>1056.76</v>
      </c>
      <c r="M138" s="24">
        <v>1054.89</v>
      </c>
      <c r="N138" s="24">
        <v>1043.89</v>
      </c>
      <c r="O138" s="24">
        <v>1043</v>
      </c>
      <c r="P138" s="24">
        <v>1039.28</v>
      </c>
      <c r="Q138" s="24">
        <v>1060.68</v>
      </c>
      <c r="R138" s="24">
        <v>1062.85</v>
      </c>
      <c r="S138" s="24">
        <v>1064.58</v>
      </c>
      <c r="T138" s="24">
        <v>1063.86</v>
      </c>
      <c r="U138" s="24">
        <v>1061.5</v>
      </c>
      <c r="V138" s="24">
        <v>1058.92</v>
      </c>
      <c r="W138" s="24">
        <v>1055.07</v>
      </c>
      <c r="X138" s="24">
        <v>1006.85</v>
      </c>
      <c r="Y138" s="25">
        <v>880.17</v>
      </c>
    </row>
    <row r="139" spans="1:25" ht="15.75">
      <c r="A139" s="22">
        <f t="shared" si="2"/>
        <v>43098</v>
      </c>
      <c r="B139" s="23">
        <v>880.79</v>
      </c>
      <c r="C139" s="24">
        <v>853.62</v>
      </c>
      <c r="D139" s="24">
        <v>867.98</v>
      </c>
      <c r="E139" s="24">
        <v>826.43</v>
      </c>
      <c r="F139" s="24">
        <v>814.5</v>
      </c>
      <c r="G139" s="24">
        <v>824.55</v>
      </c>
      <c r="H139" s="24">
        <v>888.48</v>
      </c>
      <c r="I139" s="24">
        <v>986.73</v>
      </c>
      <c r="J139" s="24">
        <v>1064.65</v>
      </c>
      <c r="K139" s="24">
        <v>1119.79</v>
      </c>
      <c r="L139" s="24">
        <v>1066.46</v>
      </c>
      <c r="M139" s="24">
        <v>1059.2</v>
      </c>
      <c r="N139" s="24">
        <v>1047.17</v>
      </c>
      <c r="O139" s="24">
        <v>1056.99</v>
      </c>
      <c r="P139" s="24">
        <v>1056.93</v>
      </c>
      <c r="Q139" s="24">
        <v>1055.28</v>
      </c>
      <c r="R139" s="24">
        <v>1057.11</v>
      </c>
      <c r="S139" s="24">
        <v>1059.64</v>
      </c>
      <c r="T139" s="24">
        <v>1058.51</v>
      </c>
      <c r="U139" s="24">
        <v>1056.27</v>
      </c>
      <c r="V139" s="24">
        <v>1055.26</v>
      </c>
      <c r="W139" s="24">
        <v>1041.64</v>
      </c>
      <c r="X139" s="24">
        <v>1013.72</v>
      </c>
      <c r="Y139" s="25">
        <v>951.7</v>
      </c>
    </row>
    <row r="140" spans="1:25" ht="15.75">
      <c r="A140" s="22">
        <f t="shared" si="2"/>
        <v>43099</v>
      </c>
      <c r="B140" s="23">
        <v>963.14</v>
      </c>
      <c r="C140" s="24">
        <v>934.27</v>
      </c>
      <c r="D140" s="24">
        <v>929.09</v>
      </c>
      <c r="E140" s="24">
        <v>871.55</v>
      </c>
      <c r="F140" s="24">
        <v>840.51</v>
      </c>
      <c r="G140" s="24">
        <v>833.69</v>
      </c>
      <c r="H140" s="24">
        <v>849.18</v>
      </c>
      <c r="I140" s="24">
        <v>873.69</v>
      </c>
      <c r="J140" s="24">
        <v>901.57</v>
      </c>
      <c r="K140" s="24">
        <v>985.51</v>
      </c>
      <c r="L140" s="24">
        <v>1055.55</v>
      </c>
      <c r="M140" s="24">
        <v>1053.01</v>
      </c>
      <c r="N140" s="24">
        <v>1051.68</v>
      </c>
      <c r="O140" s="24">
        <v>1051.46</v>
      </c>
      <c r="P140" s="24">
        <v>1051.5</v>
      </c>
      <c r="Q140" s="24">
        <v>1052.46</v>
      </c>
      <c r="R140" s="24">
        <v>1056.83</v>
      </c>
      <c r="S140" s="24">
        <v>1083.02</v>
      </c>
      <c r="T140" s="24">
        <v>1076.34</v>
      </c>
      <c r="U140" s="24">
        <v>1054.91</v>
      </c>
      <c r="V140" s="24">
        <v>1051.39</v>
      </c>
      <c r="W140" s="24">
        <v>1049.8</v>
      </c>
      <c r="X140" s="24">
        <v>1039.1</v>
      </c>
      <c r="Y140" s="25">
        <v>1013.27</v>
      </c>
    </row>
    <row r="141" spans="1:25" ht="16.5" thickBot="1">
      <c r="A141" s="26">
        <f t="shared" si="2"/>
        <v>43100</v>
      </c>
      <c r="B141" s="27">
        <v>967.8</v>
      </c>
      <c r="C141" s="28">
        <v>882.72</v>
      </c>
      <c r="D141" s="28">
        <v>912.86</v>
      </c>
      <c r="E141" s="28">
        <v>864.92</v>
      </c>
      <c r="F141" s="28">
        <v>838.83</v>
      </c>
      <c r="G141" s="28">
        <v>830.81</v>
      </c>
      <c r="H141" s="28">
        <v>856.48</v>
      </c>
      <c r="I141" s="28">
        <v>885.22</v>
      </c>
      <c r="J141" s="28">
        <v>927.18</v>
      </c>
      <c r="K141" s="28">
        <v>955.87</v>
      </c>
      <c r="L141" s="28">
        <v>1056.59</v>
      </c>
      <c r="M141" s="28">
        <v>1104.27</v>
      </c>
      <c r="N141" s="28">
        <v>1109.35</v>
      </c>
      <c r="O141" s="28">
        <v>1107.65</v>
      </c>
      <c r="P141" s="28">
        <v>1109.98</v>
      </c>
      <c r="Q141" s="28">
        <v>1115.93</v>
      </c>
      <c r="R141" s="28">
        <v>1160.02</v>
      </c>
      <c r="S141" s="28">
        <v>1187.46</v>
      </c>
      <c r="T141" s="28">
        <v>1187.04</v>
      </c>
      <c r="U141" s="28">
        <v>1208.02</v>
      </c>
      <c r="V141" s="28">
        <v>1160.91</v>
      </c>
      <c r="W141" s="28">
        <v>1115</v>
      </c>
      <c r="X141" s="28">
        <v>1086.35</v>
      </c>
      <c r="Y141" s="28">
        <v>1009.27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>
        <f aca="true" t="shared" si="3" ref="A145:A175">A111</f>
        <v>43070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0.06</v>
      </c>
      <c r="J145" s="19">
        <v>0</v>
      </c>
      <c r="K145" s="19">
        <v>0</v>
      </c>
      <c r="L145" s="19">
        <v>0</v>
      </c>
      <c r="M145" s="19">
        <v>40.8</v>
      </c>
      <c r="N145" s="19">
        <v>20.58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>
        <f t="shared" si="3"/>
        <v>43071</v>
      </c>
      <c r="B146" s="23">
        <v>0</v>
      </c>
      <c r="C146" s="24">
        <v>0</v>
      </c>
      <c r="D146" s="24">
        <v>0</v>
      </c>
      <c r="E146" s="24">
        <v>0</v>
      </c>
      <c r="F146" s="24">
        <v>0.01</v>
      </c>
      <c r="G146" s="24">
        <v>2.33</v>
      </c>
      <c r="H146" s="24">
        <v>7.63</v>
      </c>
      <c r="I146" s="24">
        <v>10.67</v>
      </c>
      <c r="J146" s="24">
        <v>24.87</v>
      </c>
      <c r="K146" s="24">
        <v>0</v>
      </c>
      <c r="L146" s="24">
        <v>72.84</v>
      </c>
      <c r="M146" s="24">
        <v>14.2</v>
      </c>
      <c r="N146" s="24">
        <v>0</v>
      </c>
      <c r="O146" s="24">
        <v>8.28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>
        <f t="shared" si="3"/>
        <v>43072</v>
      </c>
      <c r="B147" s="23">
        <v>0</v>
      </c>
      <c r="C147" s="24">
        <v>0</v>
      </c>
      <c r="D147" s="24">
        <v>13.77</v>
      </c>
      <c r="E147" s="24">
        <v>10.99</v>
      </c>
      <c r="F147" s="24">
        <v>3.13</v>
      </c>
      <c r="G147" s="24">
        <v>13.59</v>
      </c>
      <c r="H147" s="24">
        <v>2.47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>
        <f t="shared" si="3"/>
        <v>43073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93.82</v>
      </c>
      <c r="J148" s="24">
        <v>90.04</v>
      </c>
      <c r="K148" s="24">
        <v>101.12</v>
      </c>
      <c r="L148" s="24">
        <v>111.28</v>
      </c>
      <c r="M148" s="24">
        <v>95.76</v>
      </c>
      <c r="N148" s="24">
        <v>103.18</v>
      </c>
      <c r="O148" s="24">
        <v>94.92</v>
      </c>
      <c r="P148" s="24">
        <v>75.9</v>
      </c>
      <c r="Q148" s="24">
        <v>99.07</v>
      </c>
      <c r="R148" s="24">
        <v>70.7</v>
      </c>
      <c r="S148" s="24">
        <v>39.13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>
        <f t="shared" si="3"/>
        <v>43074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>
        <f t="shared" si="3"/>
        <v>43075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>
        <f t="shared" si="3"/>
        <v>43076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8.9</v>
      </c>
      <c r="I151" s="24">
        <v>56.9</v>
      </c>
      <c r="J151" s="24">
        <v>79.81</v>
      </c>
      <c r="K151" s="24">
        <v>68.79</v>
      </c>
      <c r="L151" s="24">
        <v>31.66</v>
      </c>
      <c r="M151" s="24">
        <v>11.91</v>
      </c>
      <c r="N151" s="24">
        <v>0</v>
      </c>
      <c r="O151" s="24">
        <v>0</v>
      </c>
      <c r="P151" s="24">
        <v>3.65</v>
      </c>
      <c r="Q151" s="24">
        <v>45.05</v>
      </c>
      <c r="R151" s="24">
        <v>0.15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>
        <f t="shared" si="3"/>
        <v>43077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0.17</v>
      </c>
      <c r="H152" s="24">
        <v>22.18</v>
      </c>
      <c r="I152" s="24">
        <v>30.82</v>
      </c>
      <c r="J152" s="24">
        <v>49.66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>
        <f t="shared" si="3"/>
        <v>43078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0.34</v>
      </c>
      <c r="I153" s="24">
        <v>0.13</v>
      </c>
      <c r="J153" s="24">
        <v>0</v>
      </c>
      <c r="K153" s="24">
        <v>36.42</v>
      </c>
      <c r="L153" s="24">
        <v>20.61</v>
      </c>
      <c r="M153" s="24">
        <v>21.2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52.06</v>
      </c>
      <c r="U153" s="24">
        <v>49.61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>
        <f t="shared" si="3"/>
        <v>43079</v>
      </c>
      <c r="B154" s="23">
        <v>0</v>
      </c>
      <c r="C154" s="24">
        <v>0</v>
      </c>
      <c r="D154" s="24">
        <v>1.91</v>
      </c>
      <c r="E154" s="24">
        <v>8.13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30</v>
      </c>
      <c r="L154" s="24">
        <v>44.99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>
        <f t="shared" si="3"/>
        <v>43080</v>
      </c>
      <c r="B155" s="23">
        <v>0</v>
      </c>
      <c r="C155" s="24">
        <v>0</v>
      </c>
      <c r="D155" s="24">
        <v>0</v>
      </c>
      <c r="E155" s="24">
        <v>0</v>
      </c>
      <c r="F155" s="24">
        <v>7.82</v>
      </c>
      <c r="G155" s="24">
        <v>29.15</v>
      </c>
      <c r="H155" s="24">
        <v>70.35</v>
      </c>
      <c r="I155" s="24">
        <v>42.45</v>
      </c>
      <c r="J155" s="24">
        <v>79.79</v>
      </c>
      <c r="K155" s="24">
        <v>166.27</v>
      </c>
      <c r="L155" s="24">
        <v>69.89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18.25</v>
      </c>
      <c r="S155" s="24">
        <v>0</v>
      </c>
      <c r="T155" s="24">
        <v>32.94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>
        <f t="shared" si="3"/>
        <v>43081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71.14</v>
      </c>
      <c r="I156" s="24">
        <v>37.91</v>
      </c>
      <c r="J156" s="24">
        <v>20.64</v>
      </c>
      <c r="K156" s="24">
        <v>56.65</v>
      </c>
      <c r="L156" s="24">
        <v>25.12</v>
      </c>
      <c r="M156" s="24">
        <v>115.92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2.68</v>
      </c>
      <c r="T156" s="24">
        <v>97.64</v>
      </c>
      <c r="U156" s="24">
        <v>220.4</v>
      </c>
      <c r="V156" s="24">
        <v>158.07</v>
      </c>
      <c r="W156" s="24">
        <v>4.41</v>
      </c>
      <c r="X156" s="24">
        <v>307.9</v>
      </c>
      <c r="Y156" s="25">
        <v>1.18</v>
      </c>
    </row>
    <row r="157" spans="1:25" ht="15.75">
      <c r="A157" s="22">
        <f t="shared" si="3"/>
        <v>43082</v>
      </c>
      <c r="B157" s="23">
        <v>0</v>
      </c>
      <c r="C157" s="24">
        <v>17.8</v>
      </c>
      <c r="D157" s="24">
        <v>52.89</v>
      </c>
      <c r="E157" s="24">
        <v>100.99</v>
      </c>
      <c r="F157" s="24">
        <v>56.43</v>
      </c>
      <c r="G157" s="24">
        <v>72.68</v>
      </c>
      <c r="H157" s="24">
        <v>85.14</v>
      </c>
      <c r="I157" s="24">
        <v>71.94</v>
      </c>
      <c r="J157" s="24">
        <v>360.48</v>
      </c>
      <c r="K157" s="24">
        <v>141.77</v>
      </c>
      <c r="L157" s="24">
        <v>490.13</v>
      </c>
      <c r="M157" s="24">
        <v>356.14</v>
      </c>
      <c r="N157" s="24">
        <v>242.05</v>
      </c>
      <c r="O157" s="24">
        <v>373.05</v>
      </c>
      <c r="P157" s="24">
        <v>421.34</v>
      </c>
      <c r="Q157" s="24">
        <v>1106.31</v>
      </c>
      <c r="R157" s="24">
        <v>973.7</v>
      </c>
      <c r="S157" s="24">
        <v>1166.52</v>
      </c>
      <c r="T157" s="24">
        <v>693.4</v>
      </c>
      <c r="U157" s="24">
        <v>915.39</v>
      </c>
      <c r="V157" s="24">
        <v>787.66</v>
      </c>
      <c r="W157" s="24">
        <v>691.71</v>
      </c>
      <c r="X157" s="24">
        <v>362.03</v>
      </c>
      <c r="Y157" s="25">
        <v>0</v>
      </c>
    </row>
    <row r="158" spans="1:25" ht="15.75">
      <c r="A158" s="22">
        <f t="shared" si="3"/>
        <v>43083</v>
      </c>
      <c r="B158" s="23">
        <v>0</v>
      </c>
      <c r="C158" s="24">
        <v>30.83</v>
      </c>
      <c r="D158" s="24">
        <v>0.32</v>
      </c>
      <c r="E158" s="24">
        <v>66.76</v>
      </c>
      <c r="F158" s="24">
        <v>92.49</v>
      </c>
      <c r="G158" s="24">
        <v>163.36</v>
      </c>
      <c r="H158" s="24">
        <v>216.03</v>
      </c>
      <c r="I158" s="24">
        <v>1089.77</v>
      </c>
      <c r="J158" s="24">
        <v>2045.16</v>
      </c>
      <c r="K158" s="24">
        <v>1344.04</v>
      </c>
      <c r="L158" s="24">
        <v>1198.85</v>
      </c>
      <c r="M158" s="24">
        <v>1172.14</v>
      </c>
      <c r="N158" s="24">
        <v>1079.5</v>
      </c>
      <c r="O158" s="24">
        <v>1192.67</v>
      </c>
      <c r="P158" s="24">
        <v>1142.95</v>
      </c>
      <c r="Q158" s="24">
        <v>1231.98</v>
      </c>
      <c r="R158" s="24">
        <v>898.66</v>
      </c>
      <c r="S158" s="24">
        <v>1382.66</v>
      </c>
      <c r="T158" s="24">
        <v>885.93</v>
      </c>
      <c r="U158" s="24">
        <v>915.04</v>
      </c>
      <c r="V158" s="24">
        <v>1061.44</v>
      </c>
      <c r="W158" s="24">
        <v>724.68</v>
      </c>
      <c r="X158" s="24">
        <v>376.45</v>
      </c>
      <c r="Y158" s="25">
        <v>193.07</v>
      </c>
    </row>
    <row r="159" spans="1:25" ht="15.75">
      <c r="A159" s="22">
        <f t="shared" si="3"/>
        <v>43084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18</v>
      </c>
      <c r="J159" s="24">
        <v>123.83</v>
      </c>
      <c r="K159" s="24">
        <v>68.81</v>
      </c>
      <c r="L159" s="24">
        <v>10.78</v>
      </c>
      <c r="M159" s="24">
        <v>48.43</v>
      </c>
      <c r="N159" s="24">
        <v>13.97</v>
      </c>
      <c r="O159" s="24">
        <v>0</v>
      </c>
      <c r="P159" s="24">
        <v>64.39</v>
      </c>
      <c r="Q159" s="24">
        <v>34.66</v>
      </c>
      <c r="R159" s="24">
        <v>353.13</v>
      </c>
      <c r="S159" s="24">
        <v>317.65</v>
      </c>
      <c r="T159" s="24">
        <v>56.79</v>
      </c>
      <c r="U159" s="24">
        <v>1.07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>
        <f t="shared" si="3"/>
        <v>43085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0.02</v>
      </c>
      <c r="K160" s="24">
        <v>4.5</v>
      </c>
      <c r="L160" s="24">
        <v>54.43</v>
      </c>
      <c r="M160" s="24">
        <v>35.8</v>
      </c>
      <c r="N160" s="24">
        <v>24.36</v>
      </c>
      <c r="O160" s="24">
        <v>7.99</v>
      </c>
      <c r="P160" s="24">
        <v>0.01</v>
      </c>
      <c r="Q160" s="24">
        <v>0</v>
      </c>
      <c r="R160" s="24">
        <v>0</v>
      </c>
      <c r="S160" s="24">
        <v>0</v>
      </c>
      <c r="T160" s="24">
        <v>31.5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>
        <f t="shared" si="3"/>
        <v>43086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>
        <f t="shared" si="3"/>
        <v>43087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5.35</v>
      </c>
      <c r="H162" s="24">
        <v>24.32</v>
      </c>
      <c r="I162" s="24">
        <v>7.36</v>
      </c>
      <c r="J162" s="24">
        <v>29.3</v>
      </c>
      <c r="K162" s="24">
        <v>1.47</v>
      </c>
      <c r="L162" s="24">
        <v>32.45</v>
      </c>
      <c r="M162" s="24">
        <v>63.34</v>
      </c>
      <c r="N162" s="24">
        <v>0</v>
      </c>
      <c r="O162" s="24">
        <v>0</v>
      </c>
      <c r="P162" s="24">
        <v>7.81</v>
      </c>
      <c r="Q162" s="24">
        <v>65.64</v>
      </c>
      <c r="R162" s="24">
        <v>0</v>
      </c>
      <c r="S162" s="24">
        <v>0.08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>
        <f t="shared" si="3"/>
        <v>43088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2.77</v>
      </c>
      <c r="I163" s="24">
        <v>38.66</v>
      </c>
      <c r="J163" s="24">
        <v>70.89</v>
      </c>
      <c r="K163" s="24">
        <v>146.03</v>
      </c>
      <c r="L163" s="24">
        <v>154.45</v>
      </c>
      <c r="M163" s="24">
        <v>134.9</v>
      </c>
      <c r="N163" s="24">
        <v>94.25</v>
      </c>
      <c r="O163" s="24">
        <v>1.14</v>
      </c>
      <c r="P163" s="24">
        <v>5.16</v>
      </c>
      <c r="Q163" s="24">
        <v>85.71</v>
      </c>
      <c r="R163" s="24">
        <v>0</v>
      </c>
      <c r="S163" s="24">
        <v>74.7</v>
      </c>
      <c r="T163" s="24">
        <v>27.02</v>
      </c>
      <c r="U163" s="24">
        <v>95.88</v>
      </c>
      <c r="V163" s="24">
        <v>0</v>
      </c>
      <c r="W163" s="24">
        <v>0</v>
      </c>
      <c r="X163" s="24">
        <v>0</v>
      </c>
      <c r="Y163" s="25">
        <v>21.95</v>
      </c>
    </row>
    <row r="164" spans="1:25" ht="15.75">
      <c r="A164" s="22">
        <f t="shared" si="3"/>
        <v>43089</v>
      </c>
      <c r="B164" s="23">
        <v>0</v>
      </c>
      <c r="C164" s="24">
        <v>10.68</v>
      </c>
      <c r="D164" s="24">
        <v>0</v>
      </c>
      <c r="E164" s="24">
        <v>0</v>
      </c>
      <c r="F164" s="24">
        <v>0</v>
      </c>
      <c r="G164" s="24">
        <v>0</v>
      </c>
      <c r="H164" s="24">
        <v>15.43</v>
      </c>
      <c r="I164" s="24">
        <v>20.73</v>
      </c>
      <c r="J164" s="24">
        <v>60.69</v>
      </c>
      <c r="K164" s="24">
        <v>23.35</v>
      </c>
      <c r="L164" s="24">
        <v>84.04</v>
      </c>
      <c r="M164" s="24">
        <v>73.88</v>
      </c>
      <c r="N164" s="24">
        <v>59.56</v>
      </c>
      <c r="O164" s="24">
        <v>14.28</v>
      </c>
      <c r="P164" s="24">
        <v>18.78</v>
      </c>
      <c r="Q164" s="24">
        <v>54.58</v>
      </c>
      <c r="R164" s="24">
        <v>0.1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>
        <f t="shared" si="3"/>
        <v>43090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8.67</v>
      </c>
      <c r="I165" s="24">
        <v>8.33</v>
      </c>
      <c r="J165" s="24">
        <v>15.03</v>
      </c>
      <c r="K165" s="24">
        <v>0</v>
      </c>
      <c r="L165" s="24">
        <v>0</v>
      </c>
      <c r="M165" s="24">
        <v>230.94</v>
      </c>
      <c r="N165" s="24">
        <v>21.02</v>
      </c>
      <c r="O165" s="24">
        <v>0</v>
      </c>
      <c r="P165" s="24">
        <v>4.41</v>
      </c>
      <c r="Q165" s="24">
        <v>72.9</v>
      </c>
      <c r="R165" s="24">
        <v>101.4</v>
      </c>
      <c r="S165" s="24">
        <v>116.07</v>
      </c>
      <c r="T165" s="24">
        <v>96.64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>
        <f t="shared" si="3"/>
        <v>43091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138.59</v>
      </c>
      <c r="I166" s="24">
        <v>75.45</v>
      </c>
      <c r="J166" s="24">
        <v>7.55</v>
      </c>
      <c r="K166" s="24">
        <v>298.48</v>
      </c>
      <c r="L166" s="24">
        <v>138.59</v>
      </c>
      <c r="M166" s="24">
        <v>294.36</v>
      </c>
      <c r="N166" s="24">
        <v>213.56</v>
      </c>
      <c r="O166" s="24">
        <v>0.12</v>
      </c>
      <c r="P166" s="24">
        <v>233.85</v>
      </c>
      <c r="Q166" s="24">
        <v>258.22</v>
      </c>
      <c r="R166" s="24">
        <v>290.09</v>
      </c>
      <c r="S166" s="24">
        <v>0.09</v>
      </c>
      <c r="T166" s="24">
        <v>0.11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>
        <f t="shared" si="3"/>
        <v>43092</v>
      </c>
      <c r="B167" s="23">
        <v>0</v>
      </c>
      <c r="C167" s="24">
        <v>0</v>
      </c>
      <c r="D167" s="24">
        <v>0</v>
      </c>
      <c r="E167" s="24">
        <v>0</v>
      </c>
      <c r="F167" s="24">
        <v>0.08</v>
      </c>
      <c r="G167" s="24">
        <v>8.38</v>
      </c>
      <c r="H167" s="24">
        <v>20.27</v>
      </c>
      <c r="I167" s="24">
        <v>26.14</v>
      </c>
      <c r="J167" s="24">
        <v>9.69</v>
      </c>
      <c r="K167" s="24">
        <v>19.86</v>
      </c>
      <c r="L167" s="24">
        <v>13.33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>
        <f t="shared" si="3"/>
        <v>43093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25</v>
      </c>
      <c r="I168" s="24">
        <v>43.7</v>
      </c>
      <c r="J168" s="24">
        <v>44.9</v>
      </c>
      <c r="K168" s="24">
        <v>66.74</v>
      </c>
      <c r="L168" s="24">
        <v>61.95</v>
      </c>
      <c r="M168" s="24">
        <v>20.01</v>
      </c>
      <c r="N168" s="24">
        <v>41.74</v>
      </c>
      <c r="O168" s="24">
        <v>25.97</v>
      </c>
      <c r="P168" s="24">
        <v>45.58</v>
      </c>
      <c r="Q168" s="24">
        <v>40.27</v>
      </c>
      <c r="R168" s="24">
        <v>48.5</v>
      </c>
      <c r="S168" s="24">
        <v>4.62</v>
      </c>
      <c r="T168" s="24">
        <v>5.92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>
        <f t="shared" si="3"/>
        <v>43094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51.82</v>
      </c>
      <c r="I169" s="24">
        <v>70.32</v>
      </c>
      <c r="J169" s="24">
        <v>77.14</v>
      </c>
      <c r="K169" s="24">
        <v>42.13</v>
      </c>
      <c r="L169" s="24">
        <v>52.72</v>
      </c>
      <c r="M169" s="24">
        <v>6.94</v>
      </c>
      <c r="N169" s="24">
        <v>10.65</v>
      </c>
      <c r="O169" s="24">
        <v>62.51</v>
      </c>
      <c r="P169" s="24">
        <v>72.14</v>
      </c>
      <c r="Q169" s="24">
        <v>81.08</v>
      </c>
      <c r="R169" s="24">
        <v>99.8</v>
      </c>
      <c r="S169" s="24">
        <v>91.87</v>
      </c>
      <c r="T169" s="24">
        <v>124.78</v>
      </c>
      <c r="U169" s="24">
        <v>125.62</v>
      </c>
      <c r="V169" s="24">
        <v>32.9</v>
      </c>
      <c r="W169" s="24">
        <v>0</v>
      </c>
      <c r="X169" s="24">
        <v>0</v>
      </c>
      <c r="Y169" s="25">
        <v>0</v>
      </c>
    </row>
    <row r="170" spans="1:25" ht="15.75">
      <c r="A170" s="22">
        <f t="shared" si="3"/>
        <v>43095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11.39</v>
      </c>
      <c r="I170" s="24">
        <v>77.83</v>
      </c>
      <c r="J170" s="24">
        <v>125.5</v>
      </c>
      <c r="K170" s="24">
        <v>99.18</v>
      </c>
      <c r="L170" s="24">
        <v>102.71</v>
      </c>
      <c r="M170" s="24">
        <v>74.01</v>
      </c>
      <c r="N170" s="24">
        <v>27</v>
      </c>
      <c r="O170" s="24">
        <v>0</v>
      </c>
      <c r="P170" s="24">
        <v>0</v>
      </c>
      <c r="Q170" s="24">
        <v>0</v>
      </c>
      <c r="R170" s="24">
        <v>0</v>
      </c>
      <c r="S170" s="24">
        <v>20.43</v>
      </c>
      <c r="T170" s="24">
        <v>40.24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>
        <f t="shared" si="3"/>
        <v>43096</v>
      </c>
      <c r="B171" s="23">
        <v>0</v>
      </c>
      <c r="C171" s="24">
        <v>0</v>
      </c>
      <c r="D171" s="24">
        <v>0</v>
      </c>
      <c r="E171" s="24">
        <v>0.02</v>
      </c>
      <c r="F171" s="24">
        <v>0</v>
      </c>
      <c r="G171" s="24">
        <v>35.34</v>
      </c>
      <c r="H171" s="24">
        <v>34.61</v>
      </c>
      <c r="I171" s="24">
        <v>61.07</v>
      </c>
      <c r="J171" s="24">
        <v>89.04</v>
      </c>
      <c r="K171" s="24">
        <v>88.69</v>
      </c>
      <c r="L171" s="24">
        <v>37.4</v>
      </c>
      <c r="M171" s="24">
        <v>0.02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252.44</v>
      </c>
      <c r="T171" s="24">
        <v>57.93</v>
      </c>
      <c r="U171" s="24">
        <v>42.24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>
        <f t="shared" si="3"/>
        <v>43097</v>
      </c>
      <c r="B172" s="23">
        <v>0</v>
      </c>
      <c r="C172" s="24">
        <v>0</v>
      </c>
      <c r="D172" s="24">
        <v>0</v>
      </c>
      <c r="E172" s="24">
        <v>0</v>
      </c>
      <c r="F172" s="24">
        <v>14.31</v>
      </c>
      <c r="G172" s="24">
        <v>17.69</v>
      </c>
      <c r="H172" s="24">
        <v>67.94</v>
      </c>
      <c r="I172" s="24">
        <v>51.51</v>
      </c>
      <c r="J172" s="24">
        <v>10.27</v>
      </c>
      <c r="K172" s="24">
        <v>11.04</v>
      </c>
      <c r="L172" s="24">
        <v>57.76</v>
      </c>
      <c r="M172" s="24">
        <v>6.66</v>
      </c>
      <c r="N172" s="24">
        <v>16.63</v>
      </c>
      <c r="O172" s="24">
        <v>0.01</v>
      </c>
      <c r="P172" s="24">
        <v>0</v>
      </c>
      <c r="Q172" s="24">
        <v>3.4</v>
      </c>
      <c r="R172" s="24">
        <v>0</v>
      </c>
      <c r="S172" s="24">
        <v>54.45</v>
      </c>
      <c r="T172" s="24">
        <v>15.25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>
        <f t="shared" si="3"/>
        <v>43098</v>
      </c>
      <c r="B173" s="23">
        <v>0</v>
      </c>
      <c r="C173" s="24">
        <v>0</v>
      </c>
      <c r="D173" s="24">
        <v>0</v>
      </c>
      <c r="E173" s="24">
        <v>0</v>
      </c>
      <c r="F173" s="24">
        <v>5.68</v>
      </c>
      <c r="G173" s="24">
        <v>14.14</v>
      </c>
      <c r="H173" s="24">
        <v>20.99</v>
      </c>
      <c r="I173" s="24">
        <v>47.28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>
        <f t="shared" si="3"/>
        <v>43099</v>
      </c>
      <c r="B174" s="23">
        <v>0</v>
      </c>
      <c r="C174" s="24">
        <v>0</v>
      </c>
      <c r="D174" s="24">
        <v>0</v>
      </c>
      <c r="E174" s="24">
        <v>0</v>
      </c>
      <c r="F174" s="24">
        <v>11.57</v>
      </c>
      <c r="G174" s="24">
        <v>10.65</v>
      </c>
      <c r="H174" s="24">
        <v>24.21</v>
      </c>
      <c r="I174" s="24">
        <v>12.56</v>
      </c>
      <c r="J174" s="24">
        <v>4.05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0.05</v>
      </c>
      <c r="R174" s="24">
        <v>0</v>
      </c>
      <c r="S174" s="24">
        <v>0</v>
      </c>
      <c r="T174" s="24">
        <v>6.59</v>
      </c>
      <c r="U174" s="24">
        <v>47.24</v>
      </c>
      <c r="V174" s="24">
        <v>17.18</v>
      </c>
      <c r="W174" s="24">
        <v>0</v>
      </c>
      <c r="X174" s="24">
        <v>0</v>
      </c>
      <c r="Y174" s="25">
        <v>0</v>
      </c>
    </row>
    <row r="175" spans="1:26" ht="16.5" thickBot="1">
      <c r="A175" s="26">
        <f t="shared" si="3"/>
        <v>43100</v>
      </c>
      <c r="B175" s="27">
        <v>0</v>
      </c>
      <c r="C175" s="28">
        <v>0</v>
      </c>
      <c r="D175" s="28">
        <v>0</v>
      </c>
      <c r="E175" s="28">
        <v>8.78</v>
      </c>
      <c r="F175" s="28">
        <v>17.67</v>
      </c>
      <c r="G175" s="28">
        <v>29.86</v>
      </c>
      <c r="H175" s="28">
        <v>23.28</v>
      </c>
      <c r="I175" s="28">
        <v>64.02</v>
      </c>
      <c r="J175" s="28">
        <v>39.77</v>
      </c>
      <c r="K175" s="28">
        <v>1.53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>
        <f aca="true" t="shared" si="4" ref="A179:A209">A145</f>
        <v>43070</v>
      </c>
      <c r="B179" s="18">
        <v>406.77</v>
      </c>
      <c r="C179" s="19">
        <v>375.08</v>
      </c>
      <c r="D179" s="19">
        <v>292.11</v>
      </c>
      <c r="E179" s="19">
        <v>239.68</v>
      </c>
      <c r="F179" s="19">
        <v>51.88</v>
      </c>
      <c r="G179" s="19">
        <v>36.8</v>
      </c>
      <c r="H179" s="19">
        <v>28.51</v>
      </c>
      <c r="I179" s="19">
        <v>1.62</v>
      </c>
      <c r="J179" s="19">
        <v>8.01</v>
      </c>
      <c r="K179" s="19">
        <v>11.82</v>
      </c>
      <c r="L179" s="19">
        <v>6.98</v>
      </c>
      <c r="M179" s="19">
        <v>0</v>
      </c>
      <c r="N179" s="19">
        <v>0</v>
      </c>
      <c r="O179" s="19">
        <v>166.8</v>
      </c>
      <c r="P179" s="19">
        <v>182.25</v>
      </c>
      <c r="Q179" s="19">
        <v>82.23</v>
      </c>
      <c r="R179" s="19">
        <v>71.39</v>
      </c>
      <c r="S179" s="19">
        <v>52.45</v>
      </c>
      <c r="T179" s="19">
        <v>82.08</v>
      </c>
      <c r="U179" s="19">
        <v>109.08</v>
      </c>
      <c r="V179" s="19">
        <v>158.64</v>
      </c>
      <c r="W179" s="19">
        <v>197.39</v>
      </c>
      <c r="X179" s="19">
        <v>281.52</v>
      </c>
      <c r="Y179" s="20">
        <v>291.18</v>
      </c>
      <c r="Z179" s="21"/>
    </row>
    <row r="180" spans="1:25" ht="15.75">
      <c r="A180" s="22">
        <f t="shared" si="4"/>
        <v>43071</v>
      </c>
      <c r="B180" s="23">
        <v>256.8</v>
      </c>
      <c r="C180" s="24">
        <v>186.52</v>
      </c>
      <c r="D180" s="24">
        <v>47</v>
      </c>
      <c r="E180" s="24">
        <v>29.1</v>
      </c>
      <c r="F180" s="24">
        <v>2.56</v>
      </c>
      <c r="G180" s="24">
        <v>0.06</v>
      </c>
      <c r="H180" s="24">
        <v>0</v>
      </c>
      <c r="I180" s="24">
        <v>0</v>
      </c>
      <c r="J180" s="24">
        <v>0</v>
      </c>
      <c r="K180" s="24">
        <v>37.5</v>
      </c>
      <c r="L180" s="24">
        <v>0</v>
      </c>
      <c r="M180" s="24">
        <v>0</v>
      </c>
      <c r="N180" s="24">
        <v>16.42</v>
      </c>
      <c r="O180" s="24">
        <v>0</v>
      </c>
      <c r="P180" s="24">
        <v>70.83</v>
      </c>
      <c r="Q180" s="24">
        <v>79.99</v>
      </c>
      <c r="R180" s="24">
        <v>26.14</v>
      </c>
      <c r="S180" s="24">
        <v>38.82</v>
      </c>
      <c r="T180" s="24">
        <v>51.11</v>
      </c>
      <c r="U180" s="24">
        <v>55.03</v>
      </c>
      <c r="V180" s="24">
        <v>139.99</v>
      </c>
      <c r="W180" s="24">
        <v>116.82</v>
      </c>
      <c r="X180" s="24">
        <v>166.78</v>
      </c>
      <c r="Y180" s="25">
        <v>279.32</v>
      </c>
    </row>
    <row r="181" spans="1:25" ht="15.75">
      <c r="A181" s="22">
        <f t="shared" si="4"/>
        <v>43072</v>
      </c>
      <c r="B181" s="23">
        <v>140.67</v>
      </c>
      <c r="C181" s="24">
        <v>110.88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74.83</v>
      </c>
      <c r="J181" s="24">
        <v>116.78</v>
      </c>
      <c r="K181" s="24">
        <v>54.74</v>
      </c>
      <c r="L181" s="24">
        <v>24.67</v>
      </c>
      <c r="M181" s="24">
        <v>35.88</v>
      </c>
      <c r="N181" s="24">
        <v>100.95</v>
      </c>
      <c r="O181" s="24">
        <v>143.69</v>
      </c>
      <c r="P181" s="24">
        <v>197.82</v>
      </c>
      <c r="Q181" s="24">
        <v>140.13</v>
      </c>
      <c r="R181" s="24">
        <v>93.84</v>
      </c>
      <c r="S181" s="24">
        <v>73.95</v>
      </c>
      <c r="T181" s="24">
        <v>81.86</v>
      </c>
      <c r="U181" s="24">
        <v>72</v>
      </c>
      <c r="V181" s="24">
        <v>211.95</v>
      </c>
      <c r="W181" s="24">
        <v>241.8</v>
      </c>
      <c r="X181" s="24">
        <v>205.98</v>
      </c>
      <c r="Y181" s="25">
        <v>193.58</v>
      </c>
    </row>
    <row r="182" spans="1:25" ht="15.75">
      <c r="A182" s="22">
        <f t="shared" si="4"/>
        <v>43073</v>
      </c>
      <c r="B182" s="23">
        <v>143.07</v>
      </c>
      <c r="C182" s="24">
        <v>168.61</v>
      </c>
      <c r="D182" s="24">
        <v>95.89</v>
      </c>
      <c r="E182" s="24">
        <v>768.99</v>
      </c>
      <c r="F182" s="24">
        <v>303.2</v>
      </c>
      <c r="G182" s="24">
        <v>99.47</v>
      </c>
      <c r="H182" s="24">
        <v>36.13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24.34</v>
      </c>
      <c r="U182" s="24">
        <v>76.58</v>
      </c>
      <c r="V182" s="24">
        <v>152.06</v>
      </c>
      <c r="W182" s="24">
        <v>157.63</v>
      </c>
      <c r="X182" s="24">
        <v>262.92</v>
      </c>
      <c r="Y182" s="25">
        <v>200.76</v>
      </c>
    </row>
    <row r="183" spans="1:25" ht="15.75">
      <c r="A183" s="22">
        <f t="shared" si="4"/>
        <v>43074</v>
      </c>
      <c r="B183" s="23">
        <v>948.64</v>
      </c>
      <c r="C183" s="24">
        <v>269.76</v>
      </c>
      <c r="D183" s="24">
        <v>138.55</v>
      </c>
      <c r="E183" s="24">
        <v>120.4</v>
      </c>
      <c r="F183" s="24">
        <v>106.91</v>
      </c>
      <c r="G183" s="24">
        <v>110.43</v>
      </c>
      <c r="H183" s="24">
        <v>106.07</v>
      </c>
      <c r="I183" s="24">
        <v>70</v>
      </c>
      <c r="J183" s="24">
        <v>99.08</v>
      </c>
      <c r="K183" s="24">
        <v>57.49</v>
      </c>
      <c r="L183" s="24">
        <v>80.37</v>
      </c>
      <c r="M183" s="24">
        <v>116.28</v>
      </c>
      <c r="N183" s="24">
        <v>123.5</v>
      </c>
      <c r="O183" s="24">
        <v>175.68</v>
      </c>
      <c r="P183" s="24">
        <v>260.5</v>
      </c>
      <c r="Q183" s="24">
        <v>245.28</v>
      </c>
      <c r="R183" s="24">
        <v>175.37</v>
      </c>
      <c r="S183" s="24">
        <v>98.28</v>
      </c>
      <c r="T183" s="24">
        <v>78.19</v>
      </c>
      <c r="U183" s="24">
        <v>142.74</v>
      </c>
      <c r="V183" s="24">
        <v>200.35</v>
      </c>
      <c r="W183" s="24">
        <v>218.92</v>
      </c>
      <c r="X183" s="24">
        <v>358.62</v>
      </c>
      <c r="Y183" s="25">
        <v>304.27</v>
      </c>
    </row>
    <row r="184" spans="1:25" ht="15.75">
      <c r="A184" s="22">
        <f t="shared" si="4"/>
        <v>43075</v>
      </c>
      <c r="B184" s="23">
        <v>424.31</v>
      </c>
      <c r="C184" s="24">
        <v>334.22</v>
      </c>
      <c r="D184" s="24">
        <v>116.17</v>
      </c>
      <c r="E184" s="24">
        <v>142.52</v>
      </c>
      <c r="F184" s="24">
        <v>137.67</v>
      </c>
      <c r="G184" s="24">
        <v>118.47</v>
      </c>
      <c r="H184" s="24">
        <v>100.28</v>
      </c>
      <c r="I184" s="24">
        <v>18.55</v>
      </c>
      <c r="J184" s="24">
        <v>50.93</v>
      </c>
      <c r="K184" s="24">
        <v>73.72</v>
      </c>
      <c r="L184" s="24">
        <v>74.51</v>
      </c>
      <c r="M184" s="24">
        <v>91.26</v>
      </c>
      <c r="N184" s="24">
        <v>121.58</v>
      </c>
      <c r="O184" s="24">
        <v>134.37</v>
      </c>
      <c r="P184" s="24">
        <v>227.95</v>
      </c>
      <c r="Q184" s="24">
        <v>140.91</v>
      </c>
      <c r="R184" s="24">
        <v>184.68</v>
      </c>
      <c r="S184" s="24">
        <v>100.63</v>
      </c>
      <c r="T184" s="24">
        <v>190.66</v>
      </c>
      <c r="U184" s="24">
        <v>251.02</v>
      </c>
      <c r="V184" s="24">
        <v>265.75</v>
      </c>
      <c r="W184" s="24">
        <v>501.29</v>
      </c>
      <c r="X184" s="24">
        <v>344.47</v>
      </c>
      <c r="Y184" s="25">
        <v>380.11</v>
      </c>
    </row>
    <row r="185" spans="1:25" ht="15.75">
      <c r="A185" s="22">
        <f t="shared" si="4"/>
        <v>43076</v>
      </c>
      <c r="B185" s="23">
        <v>355.75</v>
      </c>
      <c r="C185" s="24">
        <v>359.38</v>
      </c>
      <c r="D185" s="24">
        <v>55.1</v>
      </c>
      <c r="E185" s="24">
        <v>53.94</v>
      </c>
      <c r="F185" s="24">
        <v>36.17</v>
      </c>
      <c r="G185" s="24">
        <v>16.11</v>
      </c>
      <c r="H185" s="24">
        <v>0</v>
      </c>
      <c r="I185" s="24">
        <v>0</v>
      </c>
      <c r="J185" s="24">
        <v>0</v>
      </c>
      <c r="K185" s="24">
        <v>0</v>
      </c>
      <c r="L185" s="24">
        <v>0.03</v>
      </c>
      <c r="M185" s="24">
        <v>0.62</v>
      </c>
      <c r="N185" s="24">
        <v>234.59</v>
      </c>
      <c r="O185" s="24">
        <v>31.57</v>
      </c>
      <c r="P185" s="24">
        <v>1.86</v>
      </c>
      <c r="Q185" s="24">
        <v>0.1</v>
      </c>
      <c r="R185" s="24">
        <v>3.77</v>
      </c>
      <c r="S185" s="24">
        <v>33.04</v>
      </c>
      <c r="T185" s="24">
        <v>50.28</v>
      </c>
      <c r="U185" s="24">
        <v>102.09</v>
      </c>
      <c r="V185" s="24">
        <v>106.54</v>
      </c>
      <c r="W185" s="24">
        <v>233.25</v>
      </c>
      <c r="X185" s="24">
        <v>275.15</v>
      </c>
      <c r="Y185" s="25">
        <v>355.93</v>
      </c>
    </row>
    <row r="186" spans="1:25" ht="15.75">
      <c r="A186" s="22">
        <f t="shared" si="4"/>
        <v>43077</v>
      </c>
      <c r="B186" s="23">
        <v>337.77</v>
      </c>
      <c r="C186" s="24">
        <v>430.12</v>
      </c>
      <c r="D186" s="24">
        <v>118.61</v>
      </c>
      <c r="E186" s="24">
        <v>301.77</v>
      </c>
      <c r="F186" s="24">
        <v>53.37</v>
      </c>
      <c r="G186" s="24">
        <v>0.31</v>
      </c>
      <c r="H186" s="24">
        <v>0</v>
      </c>
      <c r="I186" s="24">
        <v>0</v>
      </c>
      <c r="J186" s="24">
        <v>0</v>
      </c>
      <c r="K186" s="24">
        <v>41.74</v>
      </c>
      <c r="L186" s="24">
        <v>15.15</v>
      </c>
      <c r="M186" s="24">
        <v>52.21</v>
      </c>
      <c r="N186" s="24">
        <v>170.82</v>
      </c>
      <c r="O186" s="24">
        <v>179.39</v>
      </c>
      <c r="P186" s="24">
        <v>115.85</v>
      </c>
      <c r="Q186" s="24">
        <v>143.26</v>
      </c>
      <c r="R186" s="24">
        <v>226.07</v>
      </c>
      <c r="S186" s="24">
        <v>286.2</v>
      </c>
      <c r="T186" s="24">
        <v>253.6</v>
      </c>
      <c r="U186" s="24">
        <v>85.09</v>
      </c>
      <c r="V186" s="24">
        <v>238.95</v>
      </c>
      <c r="W186" s="24">
        <v>350.38</v>
      </c>
      <c r="X186" s="24">
        <v>334.68</v>
      </c>
      <c r="Y186" s="25">
        <v>324.92</v>
      </c>
    </row>
    <row r="187" spans="1:25" ht="15.75">
      <c r="A187" s="22">
        <f t="shared" si="4"/>
        <v>43078</v>
      </c>
      <c r="B187" s="23">
        <v>437.43</v>
      </c>
      <c r="C187" s="24">
        <v>474.64</v>
      </c>
      <c r="D187" s="24">
        <v>3.46</v>
      </c>
      <c r="E187" s="24">
        <v>4.91</v>
      </c>
      <c r="F187" s="24">
        <v>5.64</v>
      </c>
      <c r="G187" s="24">
        <v>4.78</v>
      </c>
      <c r="H187" s="24">
        <v>0</v>
      </c>
      <c r="I187" s="24">
        <v>0.2</v>
      </c>
      <c r="J187" s="24">
        <v>19.4</v>
      </c>
      <c r="K187" s="24">
        <v>0</v>
      </c>
      <c r="L187" s="24">
        <v>0</v>
      </c>
      <c r="M187" s="24">
        <v>0</v>
      </c>
      <c r="N187" s="24">
        <v>28.16</v>
      </c>
      <c r="O187" s="24">
        <v>52.68</v>
      </c>
      <c r="P187" s="24">
        <v>55.42</v>
      </c>
      <c r="Q187" s="24">
        <v>45.92</v>
      </c>
      <c r="R187" s="24">
        <v>69.17</v>
      </c>
      <c r="S187" s="24">
        <v>92.61</v>
      </c>
      <c r="T187" s="24">
        <v>0</v>
      </c>
      <c r="U187" s="24">
        <v>0</v>
      </c>
      <c r="V187" s="24">
        <v>63.6</v>
      </c>
      <c r="W187" s="24">
        <v>116.03</v>
      </c>
      <c r="X187" s="24">
        <v>161.23</v>
      </c>
      <c r="Y187" s="25">
        <v>238.25</v>
      </c>
    </row>
    <row r="188" spans="1:25" ht="15.75">
      <c r="A188" s="22">
        <f t="shared" si="4"/>
        <v>43079</v>
      </c>
      <c r="B188" s="23">
        <v>187.74</v>
      </c>
      <c r="C188" s="24">
        <v>148.88</v>
      </c>
      <c r="D188" s="24">
        <v>0</v>
      </c>
      <c r="E188" s="24">
        <v>0</v>
      </c>
      <c r="F188" s="24">
        <v>41.29</v>
      </c>
      <c r="G188" s="24">
        <v>58.47</v>
      </c>
      <c r="H188" s="24">
        <v>61.59</v>
      </c>
      <c r="I188" s="24">
        <v>114.58</v>
      </c>
      <c r="J188" s="24">
        <v>90.1</v>
      </c>
      <c r="K188" s="24">
        <v>0</v>
      </c>
      <c r="L188" s="24">
        <v>0</v>
      </c>
      <c r="M188" s="24">
        <v>21.39</v>
      </c>
      <c r="N188" s="24">
        <v>93.65</v>
      </c>
      <c r="O188" s="24">
        <v>92.58</v>
      </c>
      <c r="P188" s="24">
        <v>113.67</v>
      </c>
      <c r="Q188" s="24">
        <v>102.19</v>
      </c>
      <c r="R188" s="24">
        <v>80.66</v>
      </c>
      <c r="S188" s="24">
        <v>21.38</v>
      </c>
      <c r="T188" s="24">
        <v>159.4</v>
      </c>
      <c r="U188" s="24">
        <v>173.02</v>
      </c>
      <c r="V188" s="24">
        <v>252.08</v>
      </c>
      <c r="W188" s="24">
        <v>211.4</v>
      </c>
      <c r="X188" s="24">
        <v>184.25</v>
      </c>
      <c r="Y188" s="25">
        <v>135.07</v>
      </c>
    </row>
    <row r="189" spans="1:25" ht="15.75">
      <c r="A189" s="22">
        <f t="shared" si="4"/>
        <v>43080</v>
      </c>
      <c r="B189" s="23">
        <v>89.66</v>
      </c>
      <c r="C189" s="24">
        <v>147.67</v>
      </c>
      <c r="D189" s="24">
        <v>36.99</v>
      </c>
      <c r="E189" s="24">
        <v>5.25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72.21</v>
      </c>
      <c r="N189" s="24">
        <v>46.63</v>
      </c>
      <c r="O189" s="24">
        <v>73.81</v>
      </c>
      <c r="P189" s="24">
        <v>40.72</v>
      </c>
      <c r="Q189" s="24">
        <v>3.78</v>
      </c>
      <c r="R189" s="24">
        <v>0</v>
      </c>
      <c r="S189" s="24">
        <v>34.62</v>
      </c>
      <c r="T189" s="24">
        <v>0</v>
      </c>
      <c r="U189" s="24">
        <v>22.11</v>
      </c>
      <c r="V189" s="24">
        <v>57.24</v>
      </c>
      <c r="W189" s="24">
        <v>163.25</v>
      </c>
      <c r="X189" s="24">
        <v>191.53</v>
      </c>
      <c r="Y189" s="25">
        <v>165.66</v>
      </c>
    </row>
    <row r="190" spans="1:25" ht="15.75">
      <c r="A190" s="22">
        <f t="shared" si="4"/>
        <v>43081</v>
      </c>
      <c r="B190" s="23">
        <v>155.64</v>
      </c>
      <c r="C190" s="24">
        <v>854.13</v>
      </c>
      <c r="D190" s="24">
        <v>60.48</v>
      </c>
      <c r="E190" s="24">
        <v>70.09</v>
      </c>
      <c r="F190" s="24">
        <v>84.25</v>
      </c>
      <c r="G190" s="24">
        <v>28.33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20.67</v>
      </c>
      <c r="O190" s="24">
        <v>35.71</v>
      </c>
      <c r="P190" s="24">
        <v>65.62</v>
      </c>
      <c r="Q190" s="24">
        <v>48</v>
      </c>
      <c r="R190" s="24">
        <v>66.29</v>
      </c>
      <c r="S190" s="24">
        <v>0.12</v>
      </c>
      <c r="T190" s="24">
        <v>0</v>
      </c>
      <c r="U190" s="24">
        <v>0</v>
      </c>
      <c r="V190" s="24">
        <v>0</v>
      </c>
      <c r="W190" s="24">
        <v>117.44</v>
      </c>
      <c r="X190" s="24">
        <v>0</v>
      </c>
      <c r="Y190" s="25">
        <v>85.33</v>
      </c>
    </row>
    <row r="191" spans="1:25" ht="15.75">
      <c r="A191" s="22">
        <f t="shared" si="4"/>
        <v>43082</v>
      </c>
      <c r="B191" s="23">
        <v>62.02</v>
      </c>
      <c r="C191" s="24">
        <v>0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5">
        <v>173.81</v>
      </c>
    </row>
    <row r="192" spans="1:25" ht="15.75">
      <c r="A192" s="22">
        <f t="shared" si="4"/>
        <v>43083</v>
      </c>
      <c r="B192" s="23">
        <v>63.36</v>
      </c>
      <c r="C192" s="24">
        <v>0</v>
      </c>
      <c r="D192" s="24">
        <v>0.54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0</v>
      </c>
    </row>
    <row r="193" spans="1:25" ht="15.75">
      <c r="A193" s="22">
        <f t="shared" si="4"/>
        <v>43084</v>
      </c>
      <c r="B193" s="23">
        <v>347.62</v>
      </c>
      <c r="C193" s="24">
        <v>150.53</v>
      </c>
      <c r="D193" s="24">
        <v>63.52</v>
      </c>
      <c r="E193" s="24">
        <v>170.55</v>
      </c>
      <c r="F193" s="24">
        <v>160.61</v>
      </c>
      <c r="G193" s="24">
        <v>73.71</v>
      </c>
      <c r="H193" s="24">
        <v>31.2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61.15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13.38</v>
      </c>
      <c r="W193" s="24">
        <v>200.02</v>
      </c>
      <c r="X193" s="24">
        <v>225.39</v>
      </c>
      <c r="Y193" s="25">
        <v>245.49</v>
      </c>
    </row>
    <row r="194" spans="1:25" ht="15.75">
      <c r="A194" s="22">
        <f t="shared" si="4"/>
        <v>43085</v>
      </c>
      <c r="B194" s="23">
        <v>497.99</v>
      </c>
      <c r="C194" s="24">
        <v>156.96</v>
      </c>
      <c r="D194" s="24">
        <v>81.56</v>
      </c>
      <c r="E194" s="24">
        <v>97.67</v>
      </c>
      <c r="F194" s="24">
        <v>60.89</v>
      </c>
      <c r="G194" s="24">
        <v>36.41</v>
      </c>
      <c r="H194" s="24">
        <v>191.02</v>
      </c>
      <c r="I194" s="24">
        <v>126.85</v>
      </c>
      <c r="J194" s="24">
        <v>2.83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3.23</v>
      </c>
      <c r="Q194" s="24">
        <v>8.47</v>
      </c>
      <c r="R194" s="24">
        <v>60.13</v>
      </c>
      <c r="S194" s="24">
        <v>35.96</v>
      </c>
      <c r="T194" s="24">
        <v>0</v>
      </c>
      <c r="U194" s="24">
        <v>63.04</v>
      </c>
      <c r="V194" s="24">
        <v>127.73</v>
      </c>
      <c r="W194" s="24">
        <v>297.25</v>
      </c>
      <c r="X194" s="24">
        <v>701.91</v>
      </c>
      <c r="Y194" s="25">
        <v>544.15</v>
      </c>
    </row>
    <row r="195" spans="1:25" ht="15.75">
      <c r="A195" s="22">
        <f t="shared" si="4"/>
        <v>43086</v>
      </c>
      <c r="B195" s="23">
        <v>443.85</v>
      </c>
      <c r="C195" s="24">
        <v>463.48</v>
      </c>
      <c r="D195" s="24">
        <v>123.7</v>
      </c>
      <c r="E195" s="24">
        <v>107.44</v>
      </c>
      <c r="F195" s="24">
        <v>79.79</v>
      </c>
      <c r="G195" s="24">
        <v>24.25</v>
      </c>
      <c r="H195" s="24">
        <v>77.29</v>
      </c>
      <c r="I195" s="24">
        <v>128.49</v>
      </c>
      <c r="J195" s="24">
        <v>204.63</v>
      </c>
      <c r="K195" s="24">
        <v>254.1</v>
      </c>
      <c r="L195" s="24">
        <v>288.27</v>
      </c>
      <c r="M195" s="24">
        <v>174.48</v>
      </c>
      <c r="N195" s="24">
        <v>243.97</v>
      </c>
      <c r="O195" s="24">
        <v>254.87</v>
      </c>
      <c r="P195" s="24">
        <v>200.58</v>
      </c>
      <c r="Q195" s="24">
        <v>168.29</v>
      </c>
      <c r="R195" s="24">
        <v>143.53</v>
      </c>
      <c r="S195" s="24">
        <v>174.36</v>
      </c>
      <c r="T195" s="24">
        <v>249.93</v>
      </c>
      <c r="U195" s="24">
        <v>126.67</v>
      </c>
      <c r="V195" s="24">
        <v>221.71</v>
      </c>
      <c r="W195" s="24">
        <v>334.66</v>
      </c>
      <c r="X195" s="24">
        <v>517.79</v>
      </c>
      <c r="Y195" s="25">
        <v>666.04</v>
      </c>
    </row>
    <row r="196" spans="1:25" ht="15.75">
      <c r="A196" s="22">
        <f t="shared" si="4"/>
        <v>43087</v>
      </c>
      <c r="B196" s="23">
        <v>568.32</v>
      </c>
      <c r="C196" s="24">
        <v>562.78</v>
      </c>
      <c r="D196" s="24">
        <v>109.01</v>
      </c>
      <c r="E196" s="24">
        <v>353.38</v>
      </c>
      <c r="F196" s="24">
        <v>104.5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18.17</v>
      </c>
      <c r="O196" s="24">
        <v>79.91</v>
      </c>
      <c r="P196" s="24">
        <v>0</v>
      </c>
      <c r="Q196" s="24">
        <v>0</v>
      </c>
      <c r="R196" s="24">
        <v>46.34</v>
      </c>
      <c r="S196" s="24">
        <v>4.21</v>
      </c>
      <c r="T196" s="24">
        <v>148.46</v>
      </c>
      <c r="U196" s="24">
        <v>172.98</v>
      </c>
      <c r="V196" s="24">
        <v>335.31</v>
      </c>
      <c r="W196" s="24">
        <v>486.16</v>
      </c>
      <c r="X196" s="24">
        <v>457.02</v>
      </c>
      <c r="Y196" s="25">
        <v>594.1</v>
      </c>
    </row>
    <row r="197" spans="1:25" ht="15.75">
      <c r="A197" s="22">
        <f t="shared" si="4"/>
        <v>43088</v>
      </c>
      <c r="B197" s="23">
        <v>515.45</v>
      </c>
      <c r="C197" s="24">
        <v>915.39</v>
      </c>
      <c r="D197" s="24">
        <v>222.33</v>
      </c>
      <c r="E197" s="24">
        <v>274.6</v>
      </c>
      <c r="F197" s="24">
        <v>61.4</v>
      </c>
      <c r="G197" s="24">
        <v>14.03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27.78</v>
      </c>
      <c r="S197" s="24">
        <v>0</v>
      </c>
      <c r="T197" s="24">
        <v>0</v>
      </c>
      <c r="U197" s="24">
        <v>0</v>
      </c>
      <c r="V197" s="24">
        <v>108.02</v>
      </c>
      <c r="W197" s="24">
        <v>273.39</v>
      </c>
      <c r="X197" s="24">
        <v>179.25</v>
      </c>
      <c r="Y197" s="25">
        <v>0</v>
      </c>
    </row>
    <row r="198" spans="1:25" ht="15.75">
      <c r="A198" s="22">
        <f t="shared" si="4"/>
        <v>43089</v>
      </c>
      <c r="B198" s="23">
        <v>138.87</v>
      </c>
      <c r="C198" s="24">
        <v>0</v>
      </c>
      <c r="D198" s="24">
        <v>245.02</v>
      </c>
      <c r="E198" s="24">
        <v>25.5</v>
      </c>
      <c r="F198" s="24">
        <v>16.53</v>
      </c>
      <c r="G198" s="24">
        <v>18.57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22.72</v>
      </c>
      <c r="S198" s="24">
        <v>150.33</v>
      </c>
      <c r="T198" s="24">
        <v>9.28</v>
      </c>
      <c r="U198" s="24">
        <v>220</v>
      </c>
      <c r="V198" s="24">
        <v>246.73</v>
      </c>
      <c r="W198" s="24">
        <v>458.91</v>
      </c>
      <c r="X198" s="24">
        <v>406.76</v>
      </c>
      <c r="Y198" s="25">
        <v>39.16</v>
      </c>
    </row>
    <row r="199" spans="1:25" ht="15.75">
      <c r="A199" s="22">
        <f t="shared" si="4"/>
        <v>43090</v>
      </c>
      <c r="B199" s="23">
        <v>188.16</v>
      </c>
      <c r="C199" s="24">
        <v>277.58</v>
      </c>
      <c r="D199" s="24">
        <v>168.04</v>
      </c>
      <c r="E199" s="24">
        <v>708.28</v>
      </c>
      <c r="F199" s="24">
        <v>78.08</v>
      </c>
      <c r="G199" s="24">
        <v>90.02</v>
      </c>
      <c r="H199" s="24">
        <v>0</v>
      </c>
      <c r="I199" s="24">
        <v>0</v>
      </c>
      <c r="J199" s="24">
        <v>0</v>
      </c>
      <c r="K199" s="24">
        <v>36.4</v>
      </c>
      <c r="L199" s="24">
        <v>46.46</v>
      </c>
      <c r="M199" s="24">
        <v>0</v>
      </c>
      <c r="N199" s="24">
        <v>0.25</v>
      </c>
      <c r="O199" s="24">
        <v>171.05</v>
      </c>
      <c r="P199" s="24">
        <v>13.97</v>
      </c>
      <c r="Q199" s="24">
        <v>0</v>
      </c>
      <c r="R199" s="24">
        <v>0</v>
      </c>
      <c r="S199" s="24">
        <v>0</v>
      </c>
      <c r="T199" s="24">
        <v>0</v>
      </c>
      <c r="U199" s="24">
        <v>111.38</v>
      </c>
      <c r="V199" s="24">
        <v>392.04</v>
      </c>
      <c r="W199" s="24">
        <v>160.62</v>
      </c>
      <c r="X199" s="24">
        <v>288.41</v>
      </c>
      <c r="Y199" s="25">
        <v>473.31</v>
      </c>
    </row>
    <row r="200" spans="1:25" ht="15.75">
      <c r="A200" s="22">
        <f t="shared" si="4"/>
        <v>43091</v>
      </c>
      <c r="B200" s="23">
        <v>486.86</v>
      </c>
      <c r="C200" s="24">
        <v>524.18</v>
      </c>
      <c r="D200" s="24">
        <v>110.2</v>
      </c>
      <c r="E200" s="24">
        <v>229.17</v>
      </c>
      <c r="F200" s="24">
        <v>90.32</v>
      </c>
      <c r="G200" s="24">
        <v>11.73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17.98</v>
      </c>
      <c r="P200" s="24">
        <v>0</v>
      </c>
      <c r="Q200" s="24">
        <v>0</v>
      </c>
      <c r="R200" s="24">
        <v>0</v>
      </c>
      <c r="S200" s="24">
        <v>1.43</v>
      </c>
      <c r="T200" s="24">
        <v>56.39</v>
      </c>
      <c r="U200" s="24">
        <v>380.63</v>
      </c>
      <c r="V200" s="24">
        <v>383.31</v>
      </c>
      <c r="W200" s="24">
        <v>395.6</v>
      </c>
      <c r="X200" s="24">
        <v>517.43</v>
      </c>
      <c r="Y200" s="25">
        <v>385.15</v>
      </c>
    </row>
    <row r="201" spans="1:25" ht="15.75">
      <c r="A201" s="22">
        <f t="shared" si="4"/>
        <v>43092</v>
      </c>
      <c r="B201" s="23">
        <v>203.01</v>
      </c>
      <c r="C201" s="24">
        <v>167.02</v>
      </c>
      <c r="D201" s="24">
        <v>42.95</v>
      </c>
      <c r="E201" s="24">
        <v>30.28</v>
      </c>
      <c r="F201" s="24">
        <v>1.11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130.68</v>
      </c>
      <c r="N201" s="24">
        <v>169.37</v>
      </c>
      <c r="O201" s="24">
        <v>201.63</v>
      </c>
      <c r="P201" s="24">
        <v>185.45</v>
      </c>
      <c r="Q201" s="24">
        <v>198.91</v>
      </c>
      <c r="R201" s="24">
        <v>137.33</v>
      </c>
      <c r="S201" s="24">
        <v>195.11</v>
      </c>
      <c r="T201" s="24">
        <v>124.19</v>
      </c>
      <c r="U201" s="24">
        <v>192.2</v>
      </c>
      <c r="V201" s="24">
        <v>342.44</v>
      </c>
      <c r="W201" s="24">
        <v>325.33</v>
      </c>
      <c r="X201" s="24">
        <v>257.64</v>
      </c>
      <c r="Y201" s="25">
        <v>312.89</v>
      </c>
    </row>
    <row r="202" spans="1:25" ht="15.75">
      <c r="A202" s="22">
        <f t="shared" si="4"/>
        <v>43093</v>
      </c>
      <c r="B202" s="23">
        <v>233.69</v>
      </c>
      <c r="C202" s="24">
        <v>892.8</v>
      </c>
      <c r="D202" s="24">
        <v>21.48</v>
      </c>
      <c r="E202" s="24">
        <v>33.94</v>
      </c>
      <c r="F202" s="24">
        <v>34.15</v>
      </c>
      <c r="G202" s="24">
        <v>13.69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119.28</v>
      </c>
      <c r="V202" s="24">
        <v>225.48</v>
      </c>
      <c r="W202" s="24">
        <v>125.87</v>
      </c>
      <c r="X202" s="24">
        <v>101.61</v>
      </c>
      <c r="Y202" s="25">
        <v>66.72</v>
      </c>
    </row>
    <row r="203" spans="1:25" ht="15.75">
      <c r="A203" s="22">
        <f t="shared" si="4"/>
        <v>43094</v>
      </c>
      <c r="B203" s="23">
        <v>41.77</v>
      </c>
      <c r="C203" s="24">
        <v>58.93</v>
      </c>
      <c r="D203" s="24">
        <v>20.1</v>
      </c>
      <c r="E203" s="24">
        <v>64.27</v>
      </c>
      <c r="F203" s="24">
        <v>728.97</v>
      </c>
      <c r="G203" s="24">
        <v>5.8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0.07</v>
      </c>
      <c r="N203" s="24">
        <v>0.1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153.52</v>
      </c>
      <c r="X203" s="24">
        <v>135.5</v>
      </c>
      <c r="Y203" s="25">
        <v>70.72</v>
      </c>
    </row>
    <row r="204" spans="1:25" ht="15.75">
      <c r="A204" s="22">
        <f t="shared" si="4"/>
        <v>43095</v>
      </c>
      <c r="B204" s="23">
        <v>36.55</v>
      </c>
      <c r="C204" s="24">
        <v>15.81</v>
      </c>
      <c r="D204" s="24">
        <v>23.65</v>
      </c>
      <c r="E204" s="24">
        <v>30.62</v>
      </c>
      <c r="F204" s="24">
        <v>37.2</v>
      </c>
      <c r="G204" s="24">
        <v>14.71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35.74</v>
      </c>
      <c r="P204" s="24">
        <v>110.83</v>
      </c>
      <c r="Q204" s="24">
        <v>162.63</v>
      </c>
      <c r="R204" s="24">
        <v>172.57</v>
      </c>
      <c r="S204" s="24">
        <v>0</v>
      </c>
      <c r="T204" s="24">
        <v>0</v>
      </c>
      <c r="U204" s="24">
        <v>123.06</v>
      </c>
      <c r="V204" s="24">
        <v>176.04</v>
      </c>
      <c r="W204" s="24">
        <v>206.12</v>
      </c>
      <c r="X204" s="24">
        <v>148.39</v>
      </c>
      <c r="Y204" s="25">
        <v>115.83</v>
      </c>
    </row>
    <row r="205" spans="1:25" ht="15.75">
      <c r="A205" s="22">
        <f t="shared" si="4"/>
        <v>43096</v>
      </c>
      <c r="B205" s="23">
        <v>197.95</v>
      </c>
      <c r="C205" s="24">
        <v>120.43</v>
      </c>
      <c r="D205" s="24">
        <v>34.42</v>
      </c>
      <c r="E205" s="24">
        <v>3.61</v>
      </c>
      <c r="F205" s="24">
        <v>24.52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4.26</v>
      </c>
      <c r="N205" s="24">
        <v>50.49</v>
      </c>
      <c r="O205" s="24">
        <v>74.62</v>
      </c>
      <c r="P205" s="24">
        <v>56.92</v>
      </c>
      <c r="Q205" s="24">
        <v>98</v>
      </c>
      <c r="R205" s="24">
        <v>152.15</v>
      </c>
      <c r="S205" s="24">
        <v>0</v>
      </c>
      <c r="T205" s="24">
        <v>0</v>
      </c>
      <c r="U205" s="24">
        <v>0</v>
      </c>
      <c r="V205" s="24">
        <v>176.52</v>
      </c>
      <c r="W205" s="24">
        <v>183.91</v>
      </c>
      <c r="X205" s="24">
        <v>130.43</v>
      </c>
      <c r="Y205" s="25">
        <v>75.4</v>
      </c>
    </row>
    <row r="206" spans="1:25" ht="15.75">
      <c r="A206" s="22">
        <f t="shared" si="4"/>
        <v>43097</v>
      </c>
      <c r="B206" s="23">
        <v>83.81</v>
      </c>
      <c r="C206" s="24">
        <v>32.06</v>
      </c>
      <c r="D206" s="24">
        <v>36.21</v>
      </c>
      <c r="E206" s="24">
        <v>8.9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0.37</v>
      </c>
      <c r="N206" s="24">
        <v>0</v>
      </c>
      <c r="O206" s="24">
        <v>7.82</v>
      </c>
      <c r="P206" s="24">
        <v>33.14</v>
      </c>
      <c r="Q206" s="24">
        <v>0.18</v>
      </c>
      <c r="R206" s="24">
        <v>56</v>
      </c>
      <c r="S206" s="24">
        <v>0</v>
      </c>
      <c r="T206" s="24">
        <v>0</v>
      </c>
      <c r="U206" s="24">
        <v>158.65</v>
      </c>
      <c r="V206" s="24">
        <v>135.32</v>
      </c>
      <c r="W206" s="24">
        <v>224.44</v>
      </c>
      <c r="X206" s="24">
        <v>196.85</v>
      </c>
      <c r="Y206" s="25">
        <v>163.11</v>
      </c>
    </row>
    <row r="207" spans="1:25" ht="15.75">
      <c r="A207" s="22">
        <f t="shared" si="4"/>
        <v>43098</v>
      </c>
      <c r="B207" s="23">
        <v>131.59</v>
      </c>
      <c r="C207" s="24">
        <v>141.19</v>
      </c>
      <c r="D207" s="24">
        <v>19.35</v>
      </c>
      <c r="E207" s="24">
        <v>22.83</v>
      </c>
      <c r="F207" s="24">
        <v>0</v>
      </c>
      <c r="G207" s="24">
        <v>0</v>
      </c>
      <c r="H207" s="24">
        <v>0</v>
      </c>
      <c r="I207" s="24">
        <v>0</v>
      </c>
      <c r="J207" s="24">
        <v>12.69</v>
      </c>
      <c r="K207" s="24">
        <v>56.02</v>
      </c>
      <c r="L207" s="24">
        <v>44.63</v>
      </c>
      <c r="M207" s="24">
        <v>98.28</v>
      </c>
      <c r="N207" s="24">
        <v>132.41</v>
      </c>
      <c r="O207" s="24">
        <v>145.73</v>
      </c>
      <c r="P207" s="24">
        <v>141.69</v>
      </c>
      <c r="Q207" s="24">
        <v>139.68</v>
      </c>
      <c r="R207" s="24">
        <v>150.82</v>
      </c>
      <c r="S207" s="24">
        <v>185.77</v>
      </c>
      <c r="T207" s="24">
        <v>184.98</v>
      </c>
      <c r="U207" s="24">
        <v>226.51</v>
      </c>
      <c r="V207" s="24">
        <v>238.87</v>
      </c>
      <c r="W207" s="24">
        <v>265.67</v>
      </c>
      <c r="X207" s="24">
        <v>219.12</v>
      </c>
      <c r="Y207" s="25">
        <v>159.76</v>
      </c>
    </row>
    <row r="208" spans="1:25" ht="15.75">
      <c r="A208" s="22">
        <f t="shared" si="4"/>
        <v>43099</v>
      </c>
      <c r="B208" s="23">
        <v>302.28</v>
      </c>
      <c r="C208" s="24">
        <v>257.37</v>
      </c>
      <c r="D208" s="24">
        <v>14.24</v>
      </c>
      <c r="E208" s="24">
        <v>4.7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62.03</v>
      </c>
      <c r="L208" s="24">
        <v>8.03</v>
      </c>
      <c r="M208" s="24">
        <v>7.74</v>
      </c>
      <c r="N208" s="24">
        <v>6.53</v>
      </c>
      <c r="O208" s="24">
        <v>9.58</v>
      </c>
      <c r="P208" s="24">
        <v>9.91</v>
      </c>
      <c r="Q208" s="24">
        <v>2.23</v>
      </c>
      <c r="R208" s="24">
        <v>4.79</v>
      </c>
      <c r="S208" s="24">
        <v>22.89</v>
      </c>
      <c r="T208" s="24">
        <v>0.03</v>
      </c>
      <c r="U208" s="24">
        <v>0</v>
      </c>
      <c r="V208" s="24">
        <v>0.03</v>
      </c>
      <c r="W208" s="24">
        <v>79.18</v>
      </c>
      <c r="X208" s="24">
        <v>73.09</v>
      </c>
      <c r="Y208" s="25">
        <v>107.13</v>
      </c>
    </row>
    <row r="209" spans="1:25" ht="16.5" thickBot="1">
      <c r="A209" s="26">
        <f t="shared" si="4"/>
        <v>43100</v>
      </c>
      <c r="B209" s="27">
        <v>18.92</v>
      </c>
      <c r="C209" s="28">
        <v>2.57</v>
      </c>
      <c r="D209" s="28">
        <v>6.21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0.49</v>
      </c>
      <c r="L209" s="28">
        <v>42.69</v>
      </c>
      <c r="M209" s="28">
        <v>26.53</v>
      </c>
      <c r="N209" s="28">
        <v>53.11</v>
      </c>
      <c r="O209" s="28">
        <v>37.2</v>
      </c>
      <c r="P209" s="28">
        <v>86.62</v>
      </c>
      <c r="Q209" s="28">
        <v>70.4</v>
      </c>
      <c r="R209" s="28">
        <v>119.09</v>
      </c>
      <c r="S209" s="28">
        <v>133.75</v>
      </c>
      <c r="T209" s="28">
        <v>141.05</v>
      </c>
      <c r="U209" s="28">
        <v>143.33</v>
      </c>
      <c r="V209" s="28">
        <v>156.59</v>
      </c>
      <c r="W209" s="28">
        <v>148.62</v>
      </c>
      <c r="X209" s="28">
        <v>235.32</v>
      </c>
      <c r="Y209" s="29">
        <v>191.82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6.71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16.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427.57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653792.86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>
        <v>43070</v>
      </c>
      <c r="B9" s="18">
        <v>807.64</v>
      </c>
      <c r="C9" s="19">
        <v>794.27</v>
      </c>
      <c r="D9" s="19">
        <v>776.67</v>
      </c>
      <c r="E9" s="19">
        <v>740.69</v>
      </c>
      <c r="F9" s="19">
        <v>743.28</v>
      </c>
      <c r="G9" s="19">
        <v>739.29</v>
      </c>
      <c r="H9" s="19">
        <v>787.82</v>
      </c>
      <c r="I9" s="19">
        <v>870.48</v>
      </c>
      <c r="J9" s="19">
        <v>950.14</v>
      </c>
      <c r="K9" s="19">
        <v>1085.11</v>
      </c>
      <c r="L9" s="19">
        <v>1062.11</v>
      </c>
      <c r="M9" s="19">
        <v>1038.91</v>
      </c>
      <c r="N9" s="19">
        <v>1014.73</v>
      </c>
      <c r="O9" s="19">
        <v>994.02</v>
      </c>
      <c r="P9" s="19">
        <v>989.53</v>
      </c>
      <c r="Q9" s="19">
        <v>1003.63</v>
      </c>
      <c r="R9" s="19">
        <v>1030.93</v>
      </c>
      <c r="S9" s="19">
        <v>1036.74</v>
      </c>
      <c r="T9" s="19">
        <v>1016.34</v>
      </c>
      <c r="U9" s="19">
        <v>1008.16</v>
      </c>
      <c r="V9" s="19">
        <v>1013.66</v>
      </c>
      <c r="W9" s="19">
        <v>978.72</v>
      </c>
      <c r="X9" s="19">
        <v>958.63</v>
      </c>
      <c r="Y9" s="20">
        <v>938.41</v>
      </c>
      <c r="Z9" s="21"/>
    </row>
    <row r="10" spans="1:25" ht="15.75">
      <c r="A10" s="22">
        <v>43071</v>
      </c>
      <c r="B10" s="23">
        <v>875.95</v>
      </c>
      <c r="C10" s="24">
        <v>805.34</v>
      </c>
      <c r="D10" s="24">
        <v>817.78</v>
      </c>
      <c r="E10" s="24">
        <v>800.17</v>
      </c>
      <c r="F10" s="24">
        <v>793.22</v>
      </c>
      <c r="G10" s="24">
        <v>789.9</v>
      </c>
      <c r="H10" s="24">
        <v>798.13</v>
      </c>
      <c r="I10" s="24">
        <v>839.62</v>
      </c>
      <c r="J10" s="24">
        <v>873.81</v>
      </c>
      <c r="K10" s="24">
        <v>969</v>
      </c>
      <c r="L10" s="24">
        <v>993.98</v>
      </c>
      <c r="M10" s="24">
        <v>1042.69</v>
      </c>
      <c r="N10" s="24">
        <v>1071.87</v>
      </c>
      <c r="O10" s="24">
        <v>1032.05</v>
      </c>
      <c r="P10" s="24">
        <v>1032.14</v>
      </c>
      <c r="Q10" s="24">
        <v>1055.66</v>
      </c>
      <c r="R10" s="24">
        <v>1077.85</v>
      </c>
      <c r="S10" s="24">
        <v>1090.55</v>
      </c>
      <c r="T10" s="24">
        <v>1097.91</v>
      </c>
      <c r="U10" s="24">
        <v>1092.54</v>
      </c>
      <c r="V10" s="24">
        <v>1050.13</v>
      </c>
      <c r="W10" s="24">
        <v>1018.59</v>
      </c>
      <c r="X10" s="24">
        <v>984.79</v>
      </c>
      <c r="Y10" s="25">
        <v>1003.01</v>
      </c>
    </row>
    <row r="11" spans="1:25" ht="15.75">
      <c r="A11" s="22">
        <v>43072</v>
      </c>
      <c r="B11" s="23">
        <v>867.26</v>
      </c>
      <c r="C11" s="24">
        <v>808.08</v>
      </c>
      <c r="D11" s="24">
        <v>821.47</v>
      </c>
      <c r="E11" s="24">
        <v>800.05</v>
      </c>
      <c r="F11" s="24">
        <v>791.66</v>
      </c>
      <c r="G11" s="24">
        <v>796.82</v>
      </c>
      <c r="H11" s="24">
        <v>809.08</v>
      </c>
      <c r="I11" s="24">
        <v>837.7</v>
      </c>
      <c r="J11" s="24">
        <v>828.89</v>
      </c>
      <c r="K11" s="24">
        <v>851.38</v>
      </c>
      <c r="L11" s="24">
        <v>892.76</v>
      </c>
      <c r="M11" s="24">
        <v>932.48</v>
      </c>
      <c r="N11" s="24">
        <v>1027.96</v>
      </c>
      <c r="O11" s="24">
        <v>1046.68</v>
      </c>
      <c r="P11" s="24">
        <v>1048.66</v>
      </c>
      <c r="Q11" s="24">
        <v>1058.45</v>
      </c>
      <c r="R11" s="24">
        <v>1077.81</v>
      </c>
      <c r="S11" s="24">
        <v>1097.76</v>
      </c>
      <c r="T11" s="24">
        <v>1095.66</v>
      </c>
      <c r="U11" s="24">
        <v>1095.13</v>
      </c>
      <c r="V11" s="24">
        <v>1084.8</v>
      </c>
      <c r="W11" s="24">
        <v>1059.73</v>
      </c>
      <c r="X11" s="24">
        <v>1022.46</v>
      </c>
      <c r="Y11" s="25">
        <v>959.97</v>
      </c>
    </row>
    <row r="12" spans="1:25" ht="15.75">
      <c r="A12" s="22">
        <v>43073</v>
      </c>
      <c r="B12" s="23">
        <v>854.11</v>
      </c>
      <c r="C12" s="24">
        <v>824.37</v>
      </c>
      <c r="D12" s="24">
        <v>819.42</v>
      </c>
      <c r="E12" s="24">
        <v>784.4</v>
      </c>
      <c r="F12" s="24">
        <v>775.82</v>
      </c>
      <c r="G12" s="24">
        <v>765.59</v>
      </c>
      <c r="H12" s="24">
        <v>812.41</v>
      </c>
      <c r="I12" s="24">
        <v>899.05</v>
      </c>
      <c r="J12" s="24">
        <v>1014.31</v>
      </c>
      <c r="K12" s="24">
        <v>1103.6</v>
      </c>
      <c r="L12" s="24">
        <v>1106.98</v>
      </c>
      <c r="M12" s="24">
        <v>1099.94</v>
      </c>
      <c r="N12" s="24">
        <v>1087.93</v>
      </c>
      <c r="O12" s="24">
        <v>1080.9</v>
      </c>
      <c r="P12" s="24">
        <v>1078.38</v>
      </c>
      <c r="Q12" s="24">
        <v>1086.5</v>
      </c>
      <c r="R12" s="24">
        <v>1101.43</v>
      </c>
      <c r="S12" s="24">
        <v>1112.31</v>
      </c>
      <c r="T12" s="24">
        <v>1110.62</v>
      </c>
      <c r="U12" s="24">
        <v>1103.63</v>
      </c>
      <c r="V12" s="24">
        <v>1072.89</v>
      </c>
      <c r="W12" s="24">
        <v>1057.37</v>
      </c>
      <c r="X12" s="24">
        <v>1029.4</v>
      </c>
      <c r="Y12" s="25">
        <v>957.79</v>
      </c>
    </row>
    <row r="13" spans="1:25" ht="15.75">
      <c r="A13" s="22">
        <v>43074</v>
      </c>
      <c r="B13" s="23">
        <v>909.38</v>
      </c>
      <c r="C13" s="24">
        <v>854.59</v>
      </c>
      <c r="D13" s="24">
        <v>818.44</v>
      </c>
      <c r="E13" s="24">
        <v>794.06</v>
      </c>
      <c r="F13" s="24">
        <v>794.94</v>
      </c>
      <c r="G13" s="24">
        <v>806.97</v>
      </c>
      <c r="H13" s="24">
        <v>839.45</v>
      </c>
      <c r="I13" s="24">
        <v>922.75</v>
      </c>
      <c r="J13" s="24">
        <v>1038.73</v>
      </c>
      <c r="K13" s="24">
        <v>1056.12</v>
      </c>
      <c r="L13" s="24">
        <v>1079.67</v>
      </c>
      <c r="M13" s="24">
        <v>1078.31</v>
      </c>
      <c r="N13" s="24">
        <v>1070.19</v>
      </c>
      <c r="O13" s="24">
        <v>1067.44</v>
      </c>
      <c r="P13" s="24">
        <v>1066.2</v>
      </c>
      <c r="Q13" s="24">
        <v>1071.7</v>
      </c>
      <c r="R13" s="24">
        <v>1081.03</v>
      </c>
      <c r="S13" s="24">
        <v>1093.27</v>
      </c>
      <c r="T13" s="24">
        <v>1096.56</v>
      </c>
      <c r="U13" s="24">
        <v>1090.22</v>
      </c>
      <c r="V13" s="24">
        <v>1070.56</v>
      </c>
      <c r="W13" s="24">
        <v>1052.16</v>
      </c>
      <c r="X13" s="24">
        <v>1020.77</v>
      </c>
      <c r="Y13" s="25">
        <v>951.1</v>
      </c>
    </row>
    <row r="14" spans="1:25" ht="15.75">
      <c r="A14" s="22">
        <v>43075</v>
      </c>
      <c r="B14" s="23">
        <v>903.91</v>
      </c>
      <c r="C14" s="24">
        <v>844.21</v>
      </c>
      <c r="D14" s="24">
        <v>809.81</v>
      </c>
      <c r="E14" s="24">
        <v>798.24</v>
      </c>
      <c r="F14" s="24">
        <v>803.01</v>
      </c>
      <c r="G14" s="24">
        <v>807.31</v>
      </c>
      <c r="H14" s="24">
        <v>837.89</v>
      </c>
      <c r="I14" s="24">
        <v>900.36</v>
      </c>
      <c r="J14" s="24">
        <v>972.52</v>
      </c>
      <c r="K14" s="24">
        <v>1030.16</v>
      </c>
      <c r="L14" s="24">
        <v>1046.51</v>
      </c>
      <c r="M14" s="24">
        <v>1039.47</v>
      </c>
      <c r="N14" s="24">
        <v>1034.18</v>
      </c>
      <c r="O14" s="24">
        <v>1034.97</v>
      </c>
      <c r="P14" s="24">
        <v>1034.53</v>
      </c>
      <c r="Q14" s="24">
        <v>1046.31</v>
      </c>
      <c r="R14" s="24">
        <v>1066.95</v>
      </c>
      <c r="S14" s="24">
        <v>1073.68</v>
      </c>
      <c r="T14" s="24">
        <v>1072.81</v>
      </c>
      <c r="U14" s="24">
        <v>1060.22</v>
      </c>
      <c r="V14" s="24">
        <v>1034.63</v>
      </c>
      <c r="W14" s="24">
        <v>1009.04</v>
      </c>
      <c r="X14" s="24">
        <v>972.87</v>
      </c>
      <c r="Y14" s="25">
        <v>852.38</v>
      </c>
    </row>
    <row r="15" spans="1:25" ht="15.75">
      <c r="A15" s="22">
        <v>43076</v>
      </c>
      <c r="B15" s="23">
        <v>796.42</v>
      </c>
      <c r="C15" s="24">
        <v>762.4</v>
      </c>
      <c r="D15" s="24">
        <v>761.05</v>
      </c>
      <c r="E15" s="24">
        <v>726.76</v>
      </c>
      <c r="F15" s="24">
        <v>730.86</v>
      </c>
      <c r="G15" s="24">
        <v>721.55</v>
      </c>
      <c r="H15" s="24">
        <v>760.49</v>
      </c>
      <c r="I15" s="24">
        <v>828.52</v>
      </c>
      <c r="J15" s="24">
        <v>846.61</v>
      </c>
      <c r="K15" s="24">
        <v>854.18</v>
      </c>
      <c r="L15" s="24">
        <v>799.71</v>
      </c>
      <c r="M15" s="24">
        <v>801.22</v>
      </c>
      <c r="N15" s="24">
        <v>792.73</v>
      </c>
      <c r="O15" s="24">
        <v>868.8</v>
      </c>
      <c r="P15" s="24">
        <v>854.06</v>
      </c>
      <c r="Q15" s="24">
        <v>834.14</v>
      </c>
      <c r="R15" s="24">
        <v>845.22</v>
      </c>
      <c r="S15" s="24">
        <v>871.93</v>
      </c>
      <c r="T15" s="24">
        <v>875.28</v>
      </c>
      <c r="U15" s="24">
        <v>877.01</v>
      </c>
      <c r="V15" s="24">
        <v>861.6</v>
      </c>
      <c r="W15" s="24">
        <v>958.4</v>
      </c>
      <c r="X15" s="24">
        <v>898.77</v>
      </c>
      <c r="Y15" s="25">
        <v>831.06</v>
      </c>
    </row>
    <row r="16" spans="1:25" ht="15.75">
      <c r="A16" s="22">
        <v>43077</v>
      </c>
      <c r="B16" s="23">
        <v>819.09</v>
      </c>
      <c r="C16" s="24">
        <v>804</v>
      </c>
      <c r="D16" s="24">
        <v>811.54</v>
      </c>
      <c r="E16" s="24">
        <v>782.85</v>
      </c>
      <c r="F16" s="24">
        <v>797.03</v>
      </c>
      <c r="G16" s="24">
        <v>804.97</v>
      </c>
      <c r="H16" s="24">
        <v>848.43</v>
      </c>
      <c r="I16" s="24">
        <v>937.89</v>
      </c>
      <c r="J16" s="24">
        <v>978.52</v>
      </c>
      <c r="K16" s="24">
        <v>1042.3</v>
      </c>
      <c r="L16" s="24">
        <v>1058.53</v>
      </c>
      <c r="M16" s="24">
        <v>1077.59</v>
      </c>
      <c r="N16" s="24">
        <v>1070.77</v>
      </c>
      <c r="O16" s="24">
        <v>1075.56</v>
      </c>
      <c r="P16" s="24">
        <v>1078.43</v>
      </c>
      <c r="Q16" s="24">
        <v>1087.71</v>
      </c>
      <c r="R16" s="24">
        <v>1111.04</v>
      </c>
      <c r="S16" s="24">
        <v>1137.02</v>
      </c>
      <c r="T16" s="24">
        <v>1145.77</v>
      </c>
      <c r="U16" s="24">
        <v>1119.84</v>
      </c>
      <c r="V16" s="24">
        <v>1107.6</v>
      </c>
      <c r="W16" s="24">
        <v>1071.66</v>
      </c>
      <c r="X16" s="24">
        <v>1035.24</v>
      </c>
      <c r="Y16" s="25">
        <v>1022.53</v>
      </c>
    </row>
    <row r="17" spans="1:25" ht="15.75">
      <c r="A17" s="22">
        <v>43078</v>
      </c>
      <c r="B17" s="23">
        <v>914</v>
      </c>
      <c r="C17" s="24">
        <v>885.58</v>
      </c>
      <c r="D17" s="24">
        <v>844.95</v>
      </c>
      <c r="E17" s="24">
        <v>827.98</v>
      </c>
      <c r="F17" s="24">
        <v>825.36</v>
      </c>
      <c r="G17" s="24">
        <v>818.6</v>
      </c>
      <c r="H17" s="24">
        <v>838.27</v>
      </c>
      <c r="I17" s="24">
        <v>865.68</v>
      </c>
      <c r="J17" s="24">
        <v>905.77</v>
      </c>
      <c r="K17" s="24">
        <v>965.56</v>
      </c>
      <c r="L17" s="24">
        <v>1031.85</v>
      </c>
      <c r="M17" s="24">
        <v>1070.72</v>
      </c>
      <c r="N17" s="24">
        <v>1121.44</v>
      </c>
      <c r="O17" s="24">
        <v>1122.25</v>
      </c>
      <c r="P17" s="24">
        <v>1112.08</v>
      </c>
      <c r="Q17" s="24">
        <v>1108.04</v>
      </c>
      <c r="R17" s="24">
        <v>1138.95</v>
      </c>
      <c r="S17" s="24">
        <v>1167.37</v>
      </c>
      <c r="T17" s="24">
        <v>1190.54</v>
      </c>
      <c r="U17" s="24">
        <v>1193.32</v>
      </c>
      <c r="V17" s="24">
        <v>1164.79</v>
      </c>
      <c r="W17" s="24">
        <v>1124.71</v>
      </c>
      <c r="X17" s="24">
        <v>1038.8</v>
      </c>
      <c r="Y17" s="25">
        <v>1028.31</v>
      </c>
    </row>
    <row r="18" spans="1:25" ht="15.75">
      <c r="A18" s="22">
        <v>43079</v>
      </c>
      <c r="B18" s="23">
        <v>894.08</v>
      </c>
      <c r="C18" s="24">
        <v>844.82</v>
      </c>
      <c r="D18" s="24">
        <v>863.07</v>
      </c>
      <c r="E18" s="24">
        <v>826.85</v>
      </c>
      <c r="F18" s="24">
        <v>814.46</v>
      </c>
      <c r="G18" s="24">
        <v>800.48</v>
      </c>
      <c r="H18" s="24">
        <v>814.09</v>
      </c>
      <c r="I18" s="24">
        <v>843.66</v>
      </c>
      <c r="J18" s="24">
        <v>889.63</v>
      </c>
      <c r="K18" s="24">
        <v>918.38</v>
      </c>
      <c r="L18" s="24">
        <v>947.59</v>
      </c>
      <c r="M18" s="24">
        <v>1028.58</v>
      </c>
      <c r="N18" s="24">
        <v>1054.8</v>
      </c>
      <c r="O18" s="24">
        <v>1058.45</v>
      </c>
      <c r="P18" s="24">
        <v>1059.13</v>
      </c>
      <c r="Q18" s="24">
        <v>1059.94</v>
      </c>
      <c r="R18" s="24">
        <v>1083.86</v>
      </c>
      <c r="S18" s="24">
        <v>1091.25</v>
      </c>
      <c r="T18" s="24">
        <v>1205.65</v>
      </c>
      <c r="U18" s="24">
        <v>1203.85</v>
      </c>
      <c r="V18" s="24">
        <v>1195.22</v>
      </c>
      <c r="W18" s="24">
        <v>1134.92</v>
      </c>
      <c r="X18" s="24">
        <v>1092.76</v>
      </c>
      <c r="Y18" s="25">
        <v>1020.24</v>
      </c>
    </row>
    <row r="19" spans="1:25" ht="15.75">
      <c r="A19" s="22">
        <v>43080</v>
      </c>
      <c r="B19" s="23">
        <v>892.4</v>
      </c>
      <c r="C19" s="24">
        <v>886.88</v>
      </c>
      <c r="D19" s="24">
        <v>876.94</v>
      </c>
      <c r="E19" s="24">
        <v>840.79</v>
      </c>
      <c r="F19" s="24">
        <v>828.89</v>
      </c>
      <c r="G19" s="24">
        <v>838.59</v>
      </c>
      <c r="H19" s="24">
        <v>879.78</v>
      </c>
      <c r="I19" s="24">
        <v>954.27</v>
      </c>
      <c r="J19" s="24">
        <v>1002.72</v>
      </c>
      <c r="K19" s="24">
        <v>1088.2</v>
      </c>
      <c r="L19" s="24">
        <v>1144.85</v>
      </c>
      <c r="M19" s="24">
        <v>1112.94</v>
      </c>
      <c r="N19" s="24">
        <v>1062.78</v>
      </c>
      <c r="O19" s="24">
        <v>1077.06</v>
      </c>
      <c r="P19" s="24">
        <v>1076.35</v>
      </c>
      <c r="Q19" s="24">
        <v>1104.07</v>
      </c>
      <c r="R19" s="24">
        <v>1103.09</v>
      </c>
      <c r="S19" s="24">
        <v>1094.54</v>
      </c>
      <c r="T19" s="24">
        <v>1093.06</v>
      </c>
      <c r="U19" s="24">
        <v>1081.48</v>
      </c>
      <c r="V19" s="24">
        <v>1052.7</v>
      </c>
      <c r="W19" s="24">
        <v>1040.67</v>
      </c>
      <c r="X19" s="24">
        <v>1023.78</v>
      </c>
      <c r="Y19" s="25">
        <v>994.3</v>
      </c>
    </row>
    <row r="20" spans="1:25" ht="15.75">
      <c r="A20" s="22">
        <v>43081</v>
      </c>
      <c r="B20" s="23">
        <v>868.85</v>
      </c>
      <c r="C20" s="24">
        <v>846.3</v>
      </c>
      <c r="D20" s="24">
        <v>841.86</v>
      </c>
      <c r="E20" s="24">
        <v>819.06</v>
      </c>
      <c r="F20" s="24">
        <v>812.55</v>
      </c>
      <c r="G20" s="24">
        <v>822.55</v>
      </c>
      <c r="H20" s="24">
        <v>870.99</v>
      </c>
      <c r="I20" s="24">
        <v>962.81</v>
      </c>
      <c r="J20" s="24">
        <v>1023.27</v>
      </c>
      <c r="K20" s="24">
        <v>1049.2</v>
      </c>
      <c r="L20" s="24">
        <v>1093.04</v>
      </c>
      <c r="M20" s="24">
        <v>1074.14</v>
      </c>
      <c r="N20" s="24">
        <v>1059.37</v>
      </c>
      <c r="O20" s="24">
        <v>1060.37</v>
      </c>
      <c r="P20" s="24">
        <v>1060.14</v>
      </c>
      <c r="Q20" s="24">
        <v>1069.68</v>
      </c>
      <c r="R20" s="24">
        <v>1135.59</v>
      </c>
      <c r="S20" s="24">
        <v>1088.45</v>
      </c>
      <c r="T20" s="24">
        <v>1092.31</v>
      </c>
      <c r="U20" s="24">
        <v>1083.55</v>
      </c>
      <c r="V20" s="24">
        <v>1070.39</v>
      </c>
      <c r="W20" s="24">
        <v>1056.29</v>
      </c>
      <c r="X20" s="24">
        <v>1032.44</v>
      </c>
      <c r="Y20" s="25">
        <v>999.57</v>
      </c>
    </row>
    <row r="21" spans="1:25" ht="15.75">
      <c r="A21" s="22">
        <v>43082</v>
      </c>
      <c r="B21" s="23">
        <v>945.17</v>
      </c>
      <c r="C21" s="24">
        <v>886.9</v>
      </c>
      <c r="D21" s="24">
        <v>864.33</v>
      </c>
      <c r="E21" s="24">
        <v>836.64</v>
      </c>
      <c r="F21" s="24">
        <v>821.61</v>
      </c>
      <c r="G21" s="24">
        <v>834.17</v>
      </c>
      <c r="H21" s="24">
        <v>880.83</v>
      </c>
      <c r="I21" s="24">
        <v>977.61</v>
      </c>
      <c r="J21" s="24">
        <v>1030.33</v>
      </c>
      <c r="K21" s="24">
        <v>1070.23</v>
      </c>
      <c r="L21" s="24">
        <v>1113.67</v>
      </c>
      <c r="M21" s="24">
        <v>1101.97</v>
      </c>
      <c r="N21" s="24">
        <v>1085.81</v>
      </c>
      <c r="O21" s="24">
        <v>1116.31</v>
      </c>
      <c r="P21" s="24">
        <v>1124.8</v>
      </c>
      <c r="Q21" s="24">
        <v>1149.46</v>
      </c>
      <c r="R21" s="24">
        <v>1176.19</v>
      </c>
      <c r="S21" s="24">
        <v>1210.87</v>
      </c>
      <c r="T21" s="24">
        <v>1204.19</v>
      </c>
      <c r="U21" s="24">
        <v>1190.63</v>
      </c>
      <c r="V21" s="24">
        <v>1116.44</v>
      </c>
      <c r="W21" s="24">
        <v>1098.94</v>
      </c>
      <c r="X21" s="24">
        <v>1058.52</v>
      </c>
      <c r="Y21" s="25">
        <v>1028.82</v>
      </c>
    </row>
    <row r="22" spans="1:25" ht="15.75">
      <c r="A22" s="22">
        <v>43083</v>
      </c>
      <c r="B22" s="23">
        <v>924.75</v>
      </c>
      <c r="C22" s="24">
        <v>895.62</v>
      </c>
      <c r="D22" s="24">
        <v>860.4</v>
      </c>
      <c r="E22" s="24">
        <v>836.75</v>
      </c>
      <c r="F22" s="24">
        <v>834.79</v>
      </c>
      <c r="G22" s="24">
        <v>856.2</v>
      </c>
      <c r="H22" s="24">
        <v>899.76</v>
      </c>
      <c r="I22" s="24">
        <v>1009.6</v>
      </c>
      <c r="J22" s="24">
        <v>1066.73</v>
      </c>
      <c r="K22" s="24">
        <v>1197.51</v>
      </c>
      <c r="L22" s="24">
        <v>1235.84</v>
      </c>
      <c r="M22" s="24">
        <v>1232.04</v>
      </c>
      <c r="N22" s="24">
        <v>1220.54</v>
      </c>
      <c r="O22" s="24">
        <v>1222.12</v>
      </c>
      <c r="P22" s="24">
        <v>1223.03</v>
      </c>
      <c r="Q22" s="24">
        <v>1230.8</v>
      </c>
      <c r="R22" s="24">
        <v>1242.29</v>
      </c>
      <c r="S22" s="24">
        <v>1288.81</v>
      </c>
      <c r="T22" s="24">
        <v>1273.37</v>
      </c>
      <c r="U22" s="24">
        <v>1236.94</v>
      </c>
      <c r="V22" s="24">
        <v>1213.26</v>
      </c>
      <c r="W22" s="24">
        <v>1191.49</v>
      </c>
      <c r="X22" s="24">
        <v>1138.49</v>
      </c>
      <c r="Y22" s="25">
        <v>1022.71</v>
      </c>
    </row>
    <row r="23" spans="1:25" ht="15.75">
      <c r="A23" s="22">
        <v>43084</v>
      </c>
      <c r="B23" s="23">
        <v>971.62</v>
      </c>
      <c r="C23" s="24">
        <v>880.77</v>
      </c>
      <c r="D23" s="24">
        <v>905.46</v>
      </c>
      <c r="E23" s="24">
        <v>869.43</v>
      </c>
      <c r="F23" s="24">
        <v>851.13</v>
      </c>
      <c r="G23" s="24">
        <v>876.18</v>
      </c>
      <c r="H23" s="24">
        <v>957.36</v>
      </c>
      <c r="I23" s="24">
        <v>1038.93</v>
      </c>
      <c r="J23" s="24">
        <v>1082.13</v>
      </c>
      <c r="K23" s="24">
        <v>1330.21</v>
      </c>
      <c r="L23" s="24">
        <v>1331</v>
      </c>
      <c r="M23" s="24">
        <v>1325.11</v>
      </c>
      <c r="N23" s="24">
        <v>1286.14</v>
      </c>
      <c r="O23" s="24">
        <v>1297.71</v>
      </c>
      <c r="P23" s="24">
        <v>1326.41</v>
      </c>
      <c r="Q23" s="24">
        <v>1330.19</v>
      </c>
      <c r="R23" s="24">
        <v>1337.13</v>
      </c>
      <c r="S23" s="24">
        <v>1400.73</v>
      </c>
      <c r="T23" s="24">
        <v>1326.55</v>
      </c>
      <c r="U23" s="24">
        <v>1228.28</v>
      </c>
      <c r="V23" s="24">
        <v>1215.59</v>
      </c>
      <c r="W23" s="24">
        <v>1199.78</v>
      </c>
      <c r="X23" s="24">
        <v>1142.29</v>
      </c>
      <c r="Y23" s="25">
        <v>1024.25</v>
      </c>
    </row>
    <row r="24" spans="1:25" ht="15.75">
      <c r="A24" s="22">
        <v>43085</v>
      </c>
      <c r="B24" s="23">
        <v>969.84</v>
      </c>
      <c r="C24" s="24">
        <v>887.85</v>
      </c>
      <c r="D24" s="24">
        <v>1007.43</v>
      </c>
      <c r="E24" s="24">
        <v>922.24</v>
      </c>
      <c r="F24" s="24">
        <v>895.04</v>
      </c>
      <c r="G24" s="24">
        <v>888.69</v>
      </c>
      <c r="H24" s="24">
        <v>924.04</v>
      </c>
      <c r="I24" s="24">
        <v>1017.78</v>
      </c>
      <c r="J24" s="24">
        <v>1031.79</v>
      </c>
      <c r="K24" s="24">
        <v>1096.21</v>
      </c>
      <c r="L24" s="24">
        <v>1208.72</v>
      </c>
      <c r="M24" s="24">
        <v>1233.28</v>
      </c>
      <c r="N24" s="24">
        <v>1222.55</v>
      </c>
      <c r="O24" s="24">
        <v>1215.69</v>
      </c>
      <c r="P24" s="24">
        <v>1214.76</v>
      </c>
      <c r="Q24" s="24">
        <v>1228.19</v>
      </c>
      <c r="R24" s="24">
        <v>1263.31</v>
      </c>
      <c r="S24" s="24">
        <v>1298</v>
      </c>
      <c r="T24" s="24">
        <v>1316.04</v>
      </c>
      <c r="U24" s="24">
        <v>1306.51</v>
      </c>
      <c r="V24" s="24">
        <v>1255.1</v>
      </c>
      <c r="W24" s="24">
        <v>1209.78</v>
      </c>
      <c r="X24" s="24">
        <v>1179.49</v>
      </c>
      <c r="Y24" s="25">
        <v>1104.02</v>
      </c>
    </row>
    <row r="25" spans="1:25" ht="15.75">
      <c r="A25" s="22">
        <v>43086</v>
      </c>
      <c r="B25" s="23">
        <v>1024.3</v>
      </c>
      <c r="C25" s="24">
        <v>938.54</v>
      </c>
      <c r="D25" s="24">
        <v>871.32</v>
      </c>
      <c r="E25" s="24">
        <v>812.87</v>
      </c>
      <c r="F25" s="24">
        <v>783.08</v>
      </c>
      <c r="G25" s="24">
        <v>772.77</v>
      </c>
      <c r="H25" s="24">
        <v>790.7</v>
      </c>
      <c r="I25" s="24">
        <v>860.5</v>
      </c>
      <c r="J25" s="24">
        <v>885.54</v>
      </c>
      <c r="K25" s="24">
        <v>973.25</v>
      </c>
      <c r="L25" s="24">
        <v>1026.74</v>
      </c>
      <c r="M25" s="24">
        <v>1065.2</v>
      </c>
      <c r="N25" s="24">
        <v>1095.72</v>
      </c>
      <c r="O25" s="24">
        <v>1114.99</v>
      </c>
      <c r="P25" s="24">
        <v>1115.51</v>
      </c>
      <c r="Q25" s="24">
        <v>1130.76</v>
      </c>
      <c r="R25" s="24">
        <v>1160.14</v>
      </c>
      <c r="S25" s="24">
        <v>1223.8</v>
      </c>
      <c r="T25" s="24">
        <v>1233.8</v>
      </c>
      <c r="U25" s="24">
        <v>1221.81</v>
      </c>
      <c r="V25" s="24">
        <v>1204</v>
      </c>
      <c r="W25" s="24">
        <v>1181.26</v>
      </c>
      <c r="X25" s="24">
        <v>1097.31</v>
      </c>
      <c r="Y25" s="25">
        <v>1023.52</v>
      </c>
    </row>
    <row r="26" spans="1:25" ht="15.75">
      <c r="A26" s="22">
        <v>43087</v>
      </c>
      <c r="B26" s="23">
        <v>997.54</v>
      </c>
      <c r="C26" s="24">
        <v>898.75</v>
      </c>
      <c r="D26" s="24">
        <v>859.66</v>
      </c>
      <c r="E26" s="24">
        <v>814.15</v>
      </c>
      <c r="F26" s="24">
        <v>802.55</v>
      </c>
      <c r="G26" s="24">
        <v>806.75</v>
      </c>
      <c r="H26" s="24">
        <v>845.18</v>
      </c>
      <c r="I26" s="24">
        <v>948.87</v>
      </c>
      <c r="J26" s="24">
        <v>989.87</v>
      </c>
      <c r="K26" s="24">
        <v>1041.3</v>
      </c>
      <c r="L26" s="24">
        <v>1054.15</v>
      </c>
      <c r="M26" s="24">
        <v>1038.79</v>
      </c>
      <c r="N26" s="24">
        <v>1027.09</v>
      </c>
      <c r="O26" s="24">
        <v>1025.21</v>
      </c>
      <c r="P26" s="24">
        <v>1016.78</v>
      </c>
      <c r="Q26" s="24">
        <v>1019.86</v>
      </c>
      <c r="R26" s="24">
        <v>1016.5</v>
      </c>
      <c r="S26" s="24">
        <v>1024.29</v>
      </c>
      <c r="T26" s="24">
        <v>1129.86</v>
      </c>
      <c r="U26" s="24">
        <v>1058.53</v>
      </c>
      <c r="V26" s="24">
        <v>1039.46</v>
      </c>
      <c r="W26" s="24">
        <v>1032.66</v>
      </c>
      <c r="X26" s="24">
        <v>1012.19</v>
      </c>
      <c r="Y26" s="25">
        <v>962.07</v>
      </c>
    </row>
    <row r="27" spans="1:25" ht="15.75">
      <c r="A27" s="22">
        <v>43088</v>
      </c>
      <c r="B27" s="23">
        <v>902.25</v>
      </c>
      <c r="C27" s="24">
        <v>880.99</v>
      </c>
      <c r="D27" s="24">
        <v>795.87</v>
      </c>
      <c r="E27" s="24">
        <v>787.98</v>
      </c>
      <c r="F27" s="24">
        <v>794.89</v>
      </c>
      <c r="G27" s="24">
        <v>807.35</v>
      </c>
      <c r="H27" s="24">
        <v>856.07</v>
      </c>
      <c r="I27" s="24">
        <v>974.08</v>
      </c>
      <c r="J27" s="24">
        <v>1007.35</v>
      </c>
      <c r="K27" s="24">
        <v>1055.68</v>
      </c>
      <c r="L27" s="24">
        <v>1056.99</v>
      </c>
      <c r="M27" s="24">
        <v>1044.79</v>
      </c>
      <c r="N27" s="24">
        <v>1037.45</v>
      </c>
      <c r="O27" s="24">
        <v>1037.74</v>
      </c>
      <c r="P27" s="24">
        <v>1036.41</v>
      </c>
      <c r="Q27" s="24">
        <v>1037.3</v>
      </c>
      <c r="R27" s="24">
        <v>1035.89</v>
      </c>
      <c r="S27" s="24">
        <v>1042.28</v>
      </c>
      <c r="T27" s="24">
        <v>1138.37</v>
      </c>
      <c r="U27" s="24">
        <v>1048.05</v>
      </c>
      <c r="V27" s="24">
        <v>1037.71</v>
      </c>
      <c r="W27" s="24">
        <v>1017.06</v>
      </c>
      <c r="X27" s="24">
        <v>996.35</v>
      </c>
      <c r="Y27" s="25">
        <v>810.13</v>
      </c>
    </row>
    <row r="28" spans="1:25" ht="15.75">
      <c r="A28" s="22">
        <v>43089</v>
      </c>
      <c r="B28" s="23">
        <v>707.68</v>
      </c>
      <c r="C28" s="24">
        <v>776.07</v>
      </c>
      <c r="D28" s="24">
        <v>806.92</v>
      </c>
      <c r="E28" s="24">
        <v>763.9</v>
      </c>
      <c r="F28" s="24">
        <v>790.71</v>
      </c>
      <c r="G28" s="24">
        <v>812.25</v>
      </c>
      <c r="H28" s="24">
        <v>846.79</v>
      </c>
      <c r="I28" s="24">
        <v>962.77</v>
      </c>
      <c r="J28" s="24">
        <v>1019.73</v>
      </c>
      <c r="K28" s="24">
        <v>1066.41</v>
      </c>
      <c r="L28" s="24">
        <v>1080.97</v>
      </c>
      <c r="M28" s="24">
        <v>1059.26</v>
      </c>
      <c r="N28" s="24">
        <v>1049.18</v>
      </c>
      <c r="O28" s="24">
        <v>1047.18</v>
      </c>
      <c r="P28" s="24">
        <v>1043.85</v>
      </c>
      <c r="Q28" s="24">
        <v>1043.79</v>
      </c>
      <c r="R28" s="24">
        <v>1029.38</v>
      </c>
      <c r="S28" s="24">
        <v>1039.25</v>
      </c>
      <c r="T28" s="24">
        <v>1052.9</v>
      </c>
      <c r="U28" s="24">
        <v>1034.07</v>
      </c>
      <c r="V28" s="24">
        <v>1013.81</v>
      </c>
      <c r="W28" s="24">
        <v>949.86</v>
      </c>
      <c r="X28" s="24">
        <v>928.61</v>
      </c>
      <c r="Y28" s="25">
        <v>781.62</v>
      </c>
    </row>
    <row r="29" spans="1:25" ht="15.75">
      <c r="A29" s="22">
        <v>43090</v>
      </c>
      <c r="B29" s="23">
        <v>798.09</v>
      </c>
      <c r="C29" s="24">
        <v>767.22</v>
      </c>
      <c r="D29" s="24">
        <v>705.11</v>
      </c>
      <c r="E29" s="24">
        <v>705.25</v>
      </c>
      <c r="F29" s="24">
        <v>775.11</v>
      </c>
      <c r="G29" s="24">
        <v>791.58</v>
      </c>
      <c r="H29" s="24">
        <v>836.42</v>
      </c>
      <c r="I29" s="24">
        <v>918.6</v>
      </c>
      <c r="J29" s="24">
        <v>946.59</v>
      </c>
      <c r="K29" s="24">
        <v>1020.46</v>
      </c>
      <c r="L29" s="24">
        <v>1050.44</v>
      </c>
      <c r="M29" s="24">
        <v>1046.2</v>
      </c>
      <c r="N29" s="24">
        <v>1038.9</v>
      </c>
      <c r="O29" s="24">
        <v>1039.41</v>
      </c>
      <c r="P29" s="24">
        <v>1036.62</v>
      </c>
      <c r="Q29" s="24">
        <v>1037.27</v>
      </c>
      <c r="R29" s="24">
        <v>1041.74</v>
      </c>
      <c r="S29" s="24">
        <v>1066.69</v>
      </c>
      <c r="T29" s="24">
        <v>1064.72</v>
      </c>
      <c r="U29" s="24">
        <v>1049.81</v>
      </c>
      <c r="V29" s="24">
        <v>1035.21</v>
      </c>
      <c r="W29" s="24">
        <v>1023.63</v>
      </c>
      <c r="X29" s="24">
        <v>993.56</v>
      </c>
      <c r="Y29" s="25">
        <v>920.36</v>
      </c>
    </row>
    <row r="30" spans="1:25" ht="15.75">
      <c r="A30" s="22">
        <v>43091</v>
      </c>
      <c r="B30" s="23">
        <v>873.77</v>
      </c>
      <c r="C30" s="24">
        <v>855.8</v>
      </c>
      <c r="D30" s="24">
        <v>819.26</v>
      </c>
      <c r="E30" s="24">
        <v>769.41</v>
      </c>
      <c r="F30" s="24">
        <v>785.99</v>
      </c>
      <c r="G30" s="24">
        <v>804.1</v>
      </c>
      <c r="H30" s="24">
        <v>855.3</v>
      </c>
      <c r="I30" s="24">
        <v>936.95</v>
      </c>
      <c r="J30" s="24">
        <v>960.49</v>
      </c>
      <c r="K30" s="24">
        <v>1016.47</v>
      </c>
      <c r="L30" s="24">
        <v>1040.75</v>
      </c>
      <c r="M30" s="24">
        <v>1039.79</v>
      </c>
      <c r="N30" s="24">
        <v>1038.64</v>
      </c>
      <c r="O30" s="24">
        <v>1038.88</v>
      </c>
      <c r="P30" s="24">
        <v>1033.09</v>
      </c>
      <c r="Q30" s="24">
        <v>1035.23</v>
      </c>
      <c r="R30" s="24">
        <v>1039.55</v>
      </c>
      <c r="S30" s="24">
        <v>1042.52</v>
      </c>
      <c r="T30" s="24">
        <v>1050.95</v>
      </c>
      <c r="U30" s="24">
        <v>1043.54</v>
      </c>
      <c r="V30" s="24">
        <v>1038.19</v>
      </c>
      <c r="W30" s="24">
        <v>1024.88</v>
      </c>
      <c r="X30" s="24">
        <v>1012</v>
      </c>
      <c r="Y30" s="25">
        <v>974.89</v>
      </c>
    </row>
    <row r="31" spans="1:25" ht="15.75">
      <c r="A31" s="22">
        <v>43092</v>
      </c>
      <c r="B31" s="23">
        <v>894.17</v>
      </c>
      <c r="C31" s="24">
        <v>857.48</v>
      </c>
      <c r="D31" s="24">
        <v>860.34</v>
      </c>
      <c r="E31" s="24">
        <v>849.11</v>
      </c>
      <c r="F31" s="24">
        <v>806.38</v>
      </c>
      <c r="G31" s="24">
        <v>803.06</v>
      </c>
      <c r="H31" s="24">
        <v>824.04</v>
      </c>
      <c r="I31" s="24">
        <v>876.5</v>
      </c>
      <c r="J31" s="24">
        <v>912.64</v>
      </c>
      <c r="K31" s="24">
        <v>948.61</v>
      </c>
      <c r="L31" s="24">
        <v>979.22</v>
      </c>
      <c r="M31" s="24">
        <v>984.82</v>
      </c>
      <c r="N31" s="24">
        <v>1004.95</v>
      </c>
      <c r="O31" s="24">
        <v>1005.63</v>
      </c>
      <c r="P31" s="24">
        <v>1001.37</v>
      </c>
      <c r="Q31" s="24">
        <v>1004.63</v>
      </c>
      <c r="R31" s="24">
        <v>1018.88</v>
      </c>
      <c r="S31" s="24">
        <v>1015.34</v>
      </c>
      <c r="T31" s="24">
        <v>1035</v>
      </c>
      <c r="U31" s="24">
        <v>1036.63</v>
      </c>
      <c r="V31" s="24">
        <v>1024.01</v>
      </c>
      <c r="W31" s="24">
        <v>1004.73</v>
      </c>
      <c r="X31" s="24">
        <v>996.51</v>
      </c>
      <c r="Y31" s="25">
        <v>937.74</v>
      </c>
    </row>
    <row r="32" spans="1:25" ht="15.75">
      <c r="A32" s="22">
        <v>43093</v>
      </c>
      <c r="B32" s="23">
        <v>900.73</v>
      </c>
      <c r="C32" s="24">
        <v>860</v>
      </c>
      <c r="D32" s="24">
        <v>817.47</v>
      </c>
      <c r="E32" s="24">
        <v>799.37</v>
      </c>
      <c r="F32" s="24">
        <v>739.08</v>
      </c>
      <c r="G32" s="24">
        <v>718.5</v>
      </c>
      <c r="H32" s="24">
        <v>753.32</v>
      </c>
      <c r="I32" s="24">
        <v>800.91</v>
      </c>
      <c r="J32" s="24">
        <v>798.79</v>
      </c>
      <c r="K32" s="24">
        <v>822.57</v>
      </c>
      <c r="L32" s="24">
        <v>848.05</v>
      </c>
      <c r="M32" s="24">
        <v>859.65</v>
      </c>
      <c r="N32" s="24">
        <v>856.2</v>
      </c>
      <c r="O32" s="24">
        <v>871.8</v>
      </c>
      <c r="P32" s="24">
        <v>843.77</v>
      </c>
      <c r="Q32" s="24">
        <v>852.96</v>
      </c>
      <c r="R32" s="24">
        <v>877.01</v>
      </c>
      <c r="S32" s="24">
        <v>909.77</v>
      </c>
      <c r="T32" s="24">
        <v>986.98</v>
      </c>
      <c r="U32" s="24">
        <v>1031.27</v>
      </c>
      <c r="V32" s="24">
        <v>979.33</v>
      </c>
      <c r="W32" s="24">
        <v>914.05</v>
      </c>
      <c r="X32" s="24">
        <v>874.91</v>
      </c>
      <c r="Y32" s="25">
        <v>832.48</v>
      </c>
    </row>
    <row r="33" spans="1:25" ht="15.75">
      <c r="A33" s="22">
        <v>43094</v>
      </c>
      <c r="B33" s="23">
        <v>835.33</v>
      </c>
      <c r="C33" s="24">
        <v>815.27</v>
      </c>
      <c r="D33" s="24">
        <v>798.98</v>
      </c>
      <c r="E33" s="24">
        <v>736.69</v>
      </c>
      <c r="F33" s="24">
        <v>710.44</v>
      </c>
      <c r="G33" s="24">
        <v>718.69</v>
      </c>
      <c r="H33" s="24">
        <v>807.18</v>
      </c>
      <c r="I33" s="24">
        <v>885.86</v>
      </c>
      <c r="J33" s="24">
        <v>960.29</v>
      </c>
      <c r="K33" s="24">
        <v>1009.87</v>
      </c>
      <c r="L33" s="24">
        <v>1059.67</v>
      </c>
      <c r="M33" s="24">
        <v>1050.33</v>
      </c>
      <c r="N33" s="24">
        <v>1067.67</v>
      </c>
      <c r="O33" s="24">
        <v>1065.93</v>
      </c>
      <c r="P33" s="24">
        <v>1058.65</v>
      </c>
      <c r="Q33" s="24">
        <v>1066.96</v>
      </c>
      <c r="R33" s="24">
        <v>1068.84</v>
      </c>
      <c r="S33" s="24">
        <v>1132.14</v>
      </c>
      <c r="T33" s="24">
        <v>1120.34</v>
      </c>
      <c r="U33" s="24">
        <v>1061.1</v>
      </c>
      <c r="V33" s="24">
        <v>1042.8</v>
      </c>
      <c r="W33" s="24">
        <v>1032.9</v>
      </c>
      <c r="X33" s="24">
        <v>1000.99</v>
      </c>
      <c r="Y33" s="25">
        <v>917.36</v>
      </c>
    </row>
    <row r="34" spans="1:25" ht="15.75">
      <c r="A34" s="22">
        <v>43095</v>
      </c>
      <c r="B34" s="23">
        <v>893.92</v>
      </c>
      <c r="C34" s="24">
        <v>848.38</v>
      </c>
      <c r="D34" s="24">
        <v>797.4</v>
      </c>
      <c r="E34" s="24">
        <v>780.08</v>
      </c>
      <c r="F34" s="24">
        <v>750.3</v>
      </c>
      <c r="G34" s="24">
        <v>743.72</v>
      </c>
      <c r="H34" s="24">
        <v>817.71</v>
      </c>
      <c r="I34" s="24">
        <v>885.89</v>
      </c>
      <c r="J34" s="24">
        <v>984.66</v>
      </c>
      <c r="K34" s="24">
        <v>1044.35</v>
      </c>
      <c r="L34" s="24">
        <v>1054.94</v>
      </c>
      <c r="M34" s="24">
        <v>1057.49</v>
      </c>
      <c r="N34" s="24">
        <v>1046.05</v>
      </c>
      <c r="O34" s="24">
        <v>1044.59</v>
      </c>
      <c r="P34" s="24">
        <v>1045.35</v>
      </c>
      <c r="Q34" s="24">
        <v>1053.53</v>
      </c>
      <c r="R34" s="24">
        <v>1061.05</v>
      </c>
      <c r="S34" s="24">
        <v>1074.65</v>
      </c>
      <c r="T34" s="24">
        <v>1053.32</v>
      </c>
      <c r="U34" s="24">
        <v>1038.03</v>
      </c>
      <c r="V34" s="24">
        <v>1033.01</v>
      </c>
      <c r="W34" s="24">
        <v>1013.4</v>
      </c>
      <c r="X34" s="24">
        <v>967.16</v>
      </c>
      <c r="Y34" s="25">
        <v>907.97</v>
      </c>
    </row>
    <row r="35" spans="1:25" ht="15.75">
      <c r="A35" s="22">
        <v>43096</v>
      </c>
      <c r="B35" s="23">
        <v>904.1</v>
      </c>
      <c r="C35" s="24">
        <v>834.26</v>
      </c>
      <c r="D35" s="24">
        <v>813.73</v>
      </c>
      <c r="E35" s="24">
        <v>765.28</v>
      </c>
      <c r="F35" s="24">
        <v>746.32</v>
      </c>
      <c r="G35" s="24">
        <v>761.62</v>
      </c>
      <c r="H35" s="24">
        <v>822.51</v>
      </c>
      <c r="I35" s="24">
        <v>904.27</v>
      </c>
      <c r="J35" s="24">
        <v>988.71</v>
      </c>
      <c r="K35" s="24">
        <v>1093.46</v>
      </c>
      <c r="L35" s="24">
        <v>1070.05</v>
      </c>
      <c r="M35" s="24">
        <v>1057.63</v>
      </c>
      <c r="N35" s="24">
        <v>1046.89</v>
      </c>
      <c r="O35" s="24">
        <v>1044.61</v>
      </c>
      <c r="P35" s="24">
        <v>1043.94</v>
      </c>
      <c r="Q35" s="24">
        <v>1054.47</v>
      </c>
      <c r="R35" s="24">
        <v>1058.8</v>
      </c>
      <c r="S35" s="24">
        <v>1058.43</v>
      </c>
      <c r="T35" s="24">
        <v>1059.36</v>
      </c>
      <c r="U35" s="24">
        <v>1045</v>
      </c>
      <c r="V35" s="24">
        <v>1040.53</v>
      </c>
      <c r="W35" s="24">
        <v>1017.77</v>
      </c>
      <c r="X35" s="24">
        <v>937.15</v>
      </c>
      <c r="Y35" s="25">
        <v>875.08</v>
      </c>
    </row>
    <row r="36" spans="1:25" ht="15.75">
      <c r="A36" s="22">
        <v>43097</v>
      </c>
      <c r="B36" s="23">
        <v>874.33</v>
      </c>
      <c r="C36" s="24">
        <v>809.97</v>
      </c>
      <c r="D36" s="24">
        <v>821.49</v>
      </c>
      <c r="E36" s="24">
        <v>792.56</v>
      </c>
      <c r="F36" s="24">
        <v>778.65</v>
      </c>
      <c r="G36" s="24">
        <v>789.36</v>
      </c>
      <c r="H36" s="24">
        <v>822.09</v>
      </c>
      <c r="I36" s="24">
        <v>903.24</v>
      </c>
      <c r="J36" s="24">
        <v>1029.64</v>
      </c>
      <c r="K36" s="24">
        <v>1047.92</v>
      </c>
      <c r="L36" s="24">
        <v>1043.29</v>
      </c>
      <c r="M36" s="24">
        <v>1041.45</v>
      </c>
      <c r="N36" s="24">
        <v>1030.6</v>
      </c>
      <c r="O36" s="24">
        <v>1029.71</v>
      </c>
      <c r="P36" s="24">
        <v>1026.04</v>
      </c>
      <c r="Q36" s="24">
        <v>1047.17</v>
      </c>
      <c r="R36" s="24">
        <v>1049.31</v>
      </c>
      <c r="S36" s="24">
        <v>1051.02</v>
      </c>
      <c r="T36" s="24">
        <v>1050.3</v>
      </c>
      <c r="U36" s="24">
        <v>1047.98</v>
      </c>
      <c r="V36" s="24">
        <v>1045.43</v>
      </c>
      <c r="W36" s="24">
        <v>1041.63</v>
      </c>
      <c r="X36" s="24">
        <v>994.02</v>
      </c>
      <c r="Y36" s="25">
        <v>868.97</v>
      </c>
    </row>
    <row r="37" spans="1:25" ht="15.75">
      <c r="A37" s="22">
        <v>43098</v>
      </c>
      <c r="B37" s="23">
        <v>869.58</v>
      </c>
      <c r="C37" s="24">
        <v>842.76</v>
      </c>
      <c r="D37" s="24">
        <v>856.93</v>
      </c>
      <c r="E37" s="24">
        <v>815.9</v>
      </c>
      <c r="F37" s="24">
        <v>804.13</v>
      </c>
      <c r="G37" s="24">
        <v>814.05</v>
      </c>
      <c r="H37" s="24">
        <v>877.17</v>
      </c>
      <c r="I37" s="24">
        <v>974.16</v>
      </c>
      <c r="J37" s="24">
        <v>1051.09</v>
      </c>
      <c r="K37" s="24">
        <v>1105.53</v>
      </c>
      <c r="L37" s="24">
        <v>1052.87</v>
      </c>
      <c r="M37" s="24">
        <v>1045.71</v>
      </c>
      <c r="N37" s="24">
        <v>1033.83</v>
      </c>
      <c r="O37" s="24">
        <v>1043.53</v>
      </c>
      <c r="P37" s="24">
        <v>1043.47</v>
      </c>
      <c r="Q37" s="24">
        <v>1041.84</v>
      </c>
      <c r="R37" s="24">
        <v>1043.64</v>
      </c>
      <c r="S37" s="24">
        <v>1046.14</v>
      </c>
      <c r="T37" s="24">
        <v>1045.03</v>
      </c>
      <c r="U37" s="24">
        <v>1042.81</v>
      </c>
      <c r="V37" s="24">
        <v>1041.82</v>
      </c>
      <c r="W37" s="24">
        <v>1028.37</v>
      </c>
      <c r="X37" s="24">
        <v>1000.81</v>
      </c>
      <c r="Y37" s="25">
        <v>939.57</v>
      </c>
    </row>
    <row r="38" spans="1:25" ht="15.75">
      <c r="A38" s="22">
        <v>43099</v>
      </c>
      <c r="B38" s="23">
        <v>950.88</v>
      </c>
      <c r="C38" s="24">
        <v>922.37</v>
      </c>
      <c r="D38" s="24">
        <v>917.26</v>
      </c>
      <c r="E38" s="24">
        <v>860.46</v>
      </c>
      <c r="F38" s="24">
        <v>829.81</v>
      </c>
      <c r="G38" s="24">
        <v>823.08</v>
      </c>
      <c r="H38" s="24">
        <v>838.36</v>
      </c>
      <c r="I38" s="24">
        <v>862.57</v>
      </c>
      <c r="J38" s="24">
        <v>890.09</v>
      </c>
      <c r="K38" s="24">
        <v>972.96</v>
      </c>
      <c r="L38" s="24">
        <v>1042.1</v>
      </c>
      <c r="M38" s="24">
        <v>1039.59</v>
      </c>
      <c r="N38" s="24">
        <v>1038.28</v>
      </c>
      <c r="O38" s="24">
        <v>1038.07</v>
      </c>
      <c r="P38" s="24">
        <v>1038.11</v>
      </c>
      <c r="Q38" s="24">
        <v>1039.05</v>
      </c>
      <c r="R38" s="24">
        <v>1043.36</v>
      </c>
      <c r="S38" s="24">
        <v>1069.22</v>
      </c>
      <c r="T38" s="24">
        <v>1062.62</v>
      </c>
      <c r="U38" s="24">
        <v>1041.47</v>
      </c>
      <c r="V38" s="24">
        <v>1037.99</v>
      </c>
      <c r="W38" s="24">
        <v>1036.42</v>
      </c>
      <c r="X38" s="24">
        <v>1025.87</v>
      </c>
      <c r="Y38" s="25">
        <v>1000.36</v>
      </c>
    </row>
    <row r="39" spans="1:26" ht="16.5" thickBot="1">
      <c r="A39" s="26">
        <v>43100</v>
      </c>
      <c r="B39" s="27">
        <v>955.47</v>
      </c>
      <c r="C39" s="28">
        <v>871.48</v>
      </c>
      <c r="D39" s="28">
        <v>901.24</v>
      </c>
      <c r="E39" s="28">
        <v>853.9</v>
      </c>
      <c r="F39" s="28">
        <v>828.15</v>
      </c>
      <c r="G39" s="28">
        <v>820.24</v>
      </c>
      <c r="H39" s="28">
        <v>845.58</v>
      </c>
      <c r="I39" s="28">
        <v>873.95</v>
      </c>
      <c r="J39" s="28">
        <v>915.37</v>
      </c>
      <c r="K39" s="28">
        <v>943.69</v>
      </c>
      <c r="L39" s="28">
        <v>1043.13</v>
      </c>
      <c r="M39" s="28">
        <v>1090.2</v>
      </c>
      <c r="N39" s="28">
        <v>1095.21</v>
      </c>
      <c r="O39" s="28">
        <v>1093.54</v>
      </c>
      <c r="P39" s="28">
        <v>1095.83</v>
      </c>
      <c r="Q39" s="28">
        <v>1101.71</v>
      </c>
      <c r="R39" s="28">
        <v>1145.24</v>
      </c>
      <c r="S39" s="28">
        <v>1172.32</v>
      </c>
      <c r="T39" s="28">
        <v>1171.92</v>
      </c>
      <c r="U39" s="28">
        <v>1192.62</v>
      </c>
      <c r="V39" s="28">
        <v>1146.11</v>
      </c>
      <c r="W39" s="28">
        <v>1100.8</v>
      </c>
      <c r="X39" s="28">
        <v>1072.51</v>
      </c>
      <c r="Y39" s="29">
        <v>996.42</v>
      </c>
      <c r="Z39" s="30"/>
    </row>
    <row r="40" ht="6" customHeight="1" thickBot="1"/>
    <row r="41" spans="1:25" ht="16.5" customHeight="1" thickBot="1">
      <c r="A41" s="9" t="s">
        <v>4</v>
      </c>
      <c r="B41" s="10" t="s">
        <v>30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2"/>
    </row>
    <row r="42" spans="1:25" ht="24.75" customHeight="1" thickBot="1">
      <c r="A42" s="13"/>
      <c r="B42" s="14" t="s">
        <v>6</v>
      </c>
      <c r="C42" s="15" t="s">
        <v>7</v>
      </c>
      <c r="D42" s="15" t="s">
        <v>8</v>
      </c>
      <c r="E42" s="15" t="s">
        <v>9</v>
      </c>
      <c r="F42" s="15" t="s">
        <v>10</v>
      </c>
      <c r="G42" s="15" t="s">
        <v>11</v>
      </c>
      <c r="H42" s="15" t="s">
        <v>12</v>
      </c>
      <c r="I42" s="15" t="s">
        <v>13</v>
      </c>
      <c r="J42" s="15" t="s">
        <v>14</v>
      </c>
      <c r="K42" s="15" t="s">
        <v>15</v>
      </c>
      <c r="L42" s="15" t="s">
        <v>16</v>
      </c>
      <c r="M42" s="15" t="s">
        <v>17</v>
      </c>
      <c r="N42" s="15" t="s">
        <v>18</v>
      </c>
      <c r="O42" s="15" t="s">
        <v>19</v>
      </c>
      <c r="P42" s="15" t="s">
        <v>20</v>
      </c>
      <c r="Q42" s="15" t="s">
        <v>21</v>
      </c>
      <c r="R42" s="15" t="s">
        <v>22</v>
      </c>
      <c r="S42" s="15" t="s">
        <v>23</v>
      </c>
      <c r="T42" s="15" t="s">
        <v>24</v>
      </c>
      <c r="U42" s="15" t="s">
        <v>25</v>
      </c>
      <c r="V42" s="15" t="s">
        <v>26</v>
      </c>
      <c r="W42" s="15" t="s">
        <v>27</v>
      </c>
      <c r="X42" s="15" t="s">
        <v>28</v>
      </c>
      <c r="Y42" s="16" t="s">
        <v>29</v>
      </c>
    </row>
    <row r="43" spans="1:26" ht="15.75">
      <c r="A43" s="17">
        <f aca="true" t="shared" si="0" ref="A43:A73">A9</f>
        <v>43070</v>
      </c>
      <c r="B43" s="18">
        <v>807.64</v>
      </c>
      <c r="C43" s="19">
        <v>794.27</v>
      </c>
      <c r="D43" s="19">
        <v>776.67</v>
      </c>
      <c r="E43" s="19">
        <v>740.69</v>
      </c>
      <c r="F43" s="19">
        <v>743.28</v>
      </c>
      <c r="G43" s="19">
        <v>739.29</v>
      </c>
      <c r="H43" s="19">
        <v>787.82</v>
      </c>
      <c r="I43" s="19">
        <v>870.48</v>
      </c>
      <c r="J43" s="19">
        <v>950.14</v>
      </c>
      <c r="K43" s="19">
        <v>1085.11</v>
      </c>
      <c r="L43" s="19">
        <v>1062.11</v>
      </c>
      <c r="M43" s="19">
        <v>1038.91</v>
      </c>
      <c r="N43" s="19">
        <v>1014.73</v>
      </c>
      <c r="O43" s="19">
        <v>994.02</v>
      </c>
      <c r="P43" s="19">
        <v>989.53</v>
      </c>
      <c r="Q43" s="19">
        <v>1003.63</v>
      </c>
      <c r="R43" s="19">
        <v>1030.93</v>
      </c>
      <c r="S43" s="19">
        <v>1036.74</v>
      </c>
      <c r="T43" s="19">
        <v>1016.34</v>
      </c>
      <c r="U43" s="19">
        <v>1008.16</v>
      </c>
      <c r="V43" s="19">
        <v>1013.66</v>
      </c>
      <c r="W43" s="19">
        <v>978.72</v>
      </c>
      <c r="X43" s="19">
        <v>958.63</v>
      </c>
      <c r="Y43" s="20">
        <v>938.41</v>
      </c>
      <c r="Z43" s="21"/>
    </row>
    <row r="44" spans="1:25" ht="15.75">
      <c r="A44" s="22">
        <f t="shared" si="0"/>
        <v>43071</v>
      </c>
      <c r="B44" s="23">
        <v>875.95</v>
      </c>
      <c r="C44" s="24">
        <v>805.34</v>
      </c>
      <c r="D44" s="24">
        <v>817.78</v>
      </c>
      <c r="E44" s="24">
        <v>800.17</v>
      </c>
      <c r="F44" s="24">
        <v>793.22</v>
      </c>
      <c r="G44" s="24">
        <v>789.9</v>
      </c>
      <c r="H44" s="24">
        <v>798.13</v>
      </c>
      <c r="I44" s="24">
        <v>839.62</v>
      </c>
      <c r="J44" s="24">
        <v>873.81</v>
      </c>
      <c r="K44" s="24">
        <v>969</v>
      </c>
      <c r="L44" s="24">
        <v>993.98</v>
      </c>
      <c r="M44" s="24">
        <v>1042.69</v>
      </c>
      <c r="N44" s="24">
        <v>1071.87</v>
      </c>
      <c r="O44" s="24">
        <v>1032.05</v>
      </c>
      <c r="P44" s="24">
        <v>1032.14</v>
      </c>
      <c r="Q44" s="24">
        <v>1055.66</v>
      </c>
      <c r="R44" s="24">
        <v>1077.85</v>
      </c>
      <c r="S44" s="24">
        <v>1090.55</v>
      </c>
      <c r="T44" s="24">
        <v>1097.91</v>
      </c>
      <c r="U44" s="24">
        <v>1092.54</v>
      </c>
      <c r="V44" s="24">
        <v>1050.13</v>
      </c>
      <c r="W44" s="24">
        <v>1018.59</v>
      </c>
      <c r="X44" s="24">
        <v>984.79</v>
      </c>
      <c r="Y44" s="25">
        <v>1003.01</v>
      </c>
    </row>
    <row r="45" spans="1:25" ht="15.75">
      <c r="A45" s="22">
        <f t="shared" si="0"/>
        <v>43072</v>
      </c>
      <c r="B45" s="23">
        <v>867.26</v>
      </c>
      <c r="C45" s="24">
        <v>808.08</v>
      </c>
      <c r="D45" s="24">
        <v>821.47</v>
      </c>
      <c r="E45" s="24">
        <v>800.05</v>
      </c>
      <c r="F45" s="24">
        <v>791.66</v>
      </c>
      <c r="G45" s="24">
        <v>796.82</v>
      </c>
      <c r="H45" s="24">
        <v>809.08</v>
      </c>
      <c r="I45" s="24">
        <v>837.7</v>
      </c>
      <c r="J45" s="24">
        <v>828.89</v>
      </c>
      <c r="K45" s="24">
        <v>851.38</v>
      </c>
      <c r="L45" s="24">
        <v>892.76</v>
      </c>
      <c r="M45" s="24">
        <v>932.48</v>
      </c>
      <c r="N45" s="24">
        <v>1027.96</v>
      </c>
      <c r="O45" s="24">
        <v>1046.68</v>
      </c>
      <c r="P45" s="24">
        <v>1048.66</v>
      </c>
      <c r="Q45" s="24">
        <v>1058.45</v>
      </c>
      <c r="R45" s="24">
        <v>1077.81</v>
      </c>
      <c r="S45" s="24">
        <v>1097.76</v>
      </c>
      <c r="T45" s="24">
        <v>1095.66</v>
      </c>
      <c r="U45" s="24">
        <v>1095.13</v>
      </c>
      <c r="V45" s="24">
        <v>1084.8</v>
      </c>
      <c r="W45" s="24">
        <v>1059.73</v>
      </c>
      <c r="X45" s="24">
        <v>1022.46</v>
      </c>
      <c r="Y45" s="25">
        <v>959.97</v>
      </c>
    </row>
    <row r="46" spans="1:25" ht="15.75">
      <c r="A46" s="22">
        <f t="shared" si="0"/>
        <v>43073</v>
      </c>
      <c r="B46" s="23">
        <v>854.11</v>
      </c>
      <c r="C46" s="24">
        <v>824.37</v>
      </c>
      <c r="D46" s="24">
        <v>819.42</v>
      </c>
      <c r="E46" s="24">
        <v>784.4</v>
      </c>
      <c r="F46" s="24">
        <v>775.82</v>
      </c>
      <c r="G46" s="24">
        <v>765.59</v>
      </c>
      <c r="H46" s="24">
        <v>812.41</v>
      </c>
      <c r="I46" s="24">
        <v>899.05</v>
      </c>
      <c r="J46" s="24">
        <v>1014.31</v>
      </c>
      <c r="K46" s="24">
        <v>1103.6</v>
      </c>
      <c r="L46" s="24">
        <v>1106.98</v>
      </c>
      <c r="M46" s="24">
        <v>1099.94</v>
      </c>
      <c r="N46" s="24">
        <v>1087.93</v>
      </c>
      <c r="O46" s="24">
        <v>1080.9</v>
      </c>
      <c r="P46" s="24">
        <v>1078.38</v>
      </c>
      <c r="Q46" s="24">
        <v>1086.5</v>
      </c>
      <c r="R46" s="24">
        <v>1101.43</v>
      </c>
      <c r="S46" s="24">
        <v>1112.31</v>
      </c>
      <c r="T46" s="24">
        <v>1110.62</v>
      </c>
      <c r="U46" s="24">
        <v>1103.63</v>
      </c>
      <c r="V46" s="24">
        <v>1072.89</v>
      </c>
      <c r="W46" s="24">
        <v>1057.37</v>
      </c>
      <c r="X46" s="24">
        <v>1029.4</v>
      </c>
      <c r="Y46" s="25">
        <v>957.79</v>
      </c>
    </row>
    <row r="47" spans="1:25" ht="15.75">
      <c r="A47" s="22">
        <f t="shared" si="0"/>
        <v>43074</v>
      </c>
      <c r="B47" s="23">
        <v>909.38</v>
      </c>
      <c r="C47" s="24">
        <v>854.59</v>
      </c>
      <c r="D47" s="24">
        <v>818.44</v>
      </c>
      <c r="E47" s="24">
        <v>794.06</v>
      </c>
      <c r="F47" s="24">
        <v>794.94</v>
      </c>
      <c r="G47" s="24">
        <v>806.97</v>
      </c>
      <c r="H47" s="24">
        <v>839.45</v>
      </c>
      <c r="I47" s="24">
        <v>922.75</v>
      </c>
      <c r="J47" s="24">
        <v>1038.73</v>
      </c>
      <c r="K47" s="24">
        <v>1056.12</v>
      </c>
      <c r="L47" s="24">
        <v>1079.67</v>
      </c>
      <c r="M47" s="24">
        <v>1078.31</v>
      </c>
      <c r="N47" s="24">
        <v>1070.19</v>
      </c>
      <c r="O47" s="24">
        <v>1067.44</v>
      </c>
      <c r="P47" s="24">
        <v>1066.2</v>
      </c>
      <c r="Q47" s="24">
        <v>1071.7</v>
      </c>
      <c r="R47" s="24">
        <v>1081.03</v>
      </c>
      <c r="S47" s="24">
        <v>1093.27</v>
      </c>
      <c r="T47" s="24">
        <v>1096.56</v>
      </c>
      <c r="U47" s="24">
        <v>1090.22</v>
      </c>
      <c r="V47" s="24">
        <v>1070.56</v>
      </c>
      <c r="W47" s="24">
        <v>1052.16</v>
      </c>
      <c r="X47" s="24">
        <v>1020.77</v>
      </c>
      <c r="Y47" s="25">
        <v>951.1</v>
      </c>
    </row>
    <row r="48" spans="1:25" ht="15.75">
      <c r="A48" s="22">
        <f t="shared" si="0"/>
        <v>43075</v>
      </c>
      <c r="B48" s="23">
        <v>903.91</v>
      </c>
      <c r="C48" s="24">
        <v>844.21</v>
      </c>
      <c r="D48" s="24">
        <v>809.81</v>
      </c>
      <c r="E48" s="24">
        <v>798.24</v>
      </c>
      <c r="F48" s="24">
        <v>803.01</v>
      </c>
      <c r="G48" s="24">
        <v>807.31</v>
      </c>
      <c r="H48" s="24">
        <v>837.89</v>
      </c>
      <c r="I48" s="24">
        <v>900.36</v>
      </c>
      <c r="J48" s="24">
        <v>972.52</v>
      </c>
      <c r="K48" s="24">
        <v>1030.16</v>
      </c>
      <c r="L48" s="24">
        <v>1046.51</v>
      </c>
      <c r="M48" s="24">
        <v>1039.47</v>
      </c>
      <c r="N48" s="24">
        <v>1034.18</v>
      </c>
      <c r="O48" s="24">
        <v>1034.97</v>
      </c>
      <c r="P48" s="24">
        <v>1034.53</v>
      </c>
      <c r="Q48" s="24">
        <v>1046.31</v>
      </c>
      <c r="R48" s="24">
        <v>1066.95</v>
      </c>
      <c r="S48" s="24">
        <v>1073.68</v>
      </c>
      <c r="T48" s="24">
        <v>1072.81</v>
      </c>
      <c r="U48" s="24">
        <v>1060.22</v>
      </c>
      <c r="V48" s="24">
        <v>1034.63</v>
      </c>
      <c r="W48" s="24">
        <v>1009.04</v>
      </c>
      <c r="X48" s="24">
        <v>972.87</v>
      </c>
      <c r="Y48" s="25">
        <v>852.38</v>
      </c>
    </row>
    <row r="49" spans="1:25" ht="15.75">
      <c r="A49" s="22">
        <f t="shared" si="0"/>
        <v>43076</v>
      </c>
      <c r="B49" s="23">
        <v>796.42</v>
      </c>
      <c r="C49" s="24">
        <v>762.4</v>
      </c>
      <c r="D49" s="24">
        <v>761.05</v>
      </c>
      <c r="E49" s="24">
        <v>726.76</v>
      </c>
      <c r="F49" s="24">
        <v>730.86</v>
      </c>
      <c r="G49" s="24">
        <v>721.55</v>
      </c>
      <c r="H49" s="24">
        <v>760.49</v>
      </c>
      <c r="I49" s="24">
        <v>828.52</v>
      </c>
      <c r="J49" s="24">
        <v>846.61</v>
      </c>
      <c r="K49" s="24">
        <v>854.18</v>
      </c>
      <c r="L49" s="24">
        <v>799.71</v>
      </c>
      <c r="M49" s="24">
        <v>801.22</v>
      </c>
      <c r="N49" s="24">
        <v>792.73</v>
      </c>
      <c r="O49" s="24">
        <v>868.8</v>
      </c>
      <c r="P49" s="24">
        <v>854.06</v>
      </c>
      <c r="Q49" s="24">
        <v>834.14</v>
      </c>
      <c r="R49" s="24">
        <v>845.22</v>
      </c>
      <c r="S49" s="24">
        <v>871.93</v>
      </c>
      <c r="T49" s="24">
        <v>875.28</v>
      </c>
      <c r="U49" s="24">
        <v>877.01</v>
      </c>
      <c r="V49" s="24">
        <v>861.6</v>
      </c>
      <c r="W49" s="24">
        <v>958.4</v>
      </c>
      <c r="X49" s="24">
        <v>898.77</v>
      </c>
      <c r="Y49" s="25">
        <v>831.06</v>
      </c>
    </row>
    <row r="50" spans="1:25" ht="15.75">
      <c r="A50" s="22">
        <f t="shared" si="0"/>
        <v>43077</v>
      </c>
      <c r="B50" s="23">
        <v>819.09</v>
      </c>
      <c r="C50" s="24">
        <v>804</v>
      </c>
      <c r="D50" s="24">
        <v>811.54</v>
      </c>
      <c r="E50" s="24">
        <v>782.85</v>
      </c>
      <c r="F50" s="24">
        <v>797.03</v>
      </c>
      <c r="G50" s="24">
        <v>804.97</v>
      </c>
      <c r="H50" s="24">
        <v>848.43</v>
      </c>
      <c r="I50" s="24">
        <v>937.89</v>
      </c>
      <c r="J50" s="24">
        <v>978.52</v>
      </c>
      <c r="K50" s="24">
        <v>1042.3</v>
      </c>
      <c r="L50" s="24">
        <v>1058.53</v>
      </c>
      <c r="M50" s="24">
        <v>1077.59</v>
      </c>
      <c r="N50" s="24">
        <v>1070.77</v>
      </c>
      <c r="O50" s="24">
        <v>1075.56</v>
      </c>
      <c r="P50" s="24">
        <v>1078.43</v>
      </c>
      <c r="Q50" s="24">
        <v>1087.71</v>
      </c>
      <c r="R50" s="24">
        <v>1111.04</v>
      </c>
      <c r="S50" s="24">
        <v>1137.02</v>
      </c>
      <c r="T50" s="24">
        <v>1145.77</v>
      </c>
      <c r="U50" s="24">
        <v>1119.84</v>
      </c>
      <c r="V50" s="24">
        <v>1107.6</v>
      </c>
      <c r="W50" s="24">
        <v>1071.66</v>
      </c>
      <c r="X50" s="24">
        <v>1035.24</v>
      </c>
      <c r="Y50" s="25">
        <v>1022.53</v>
      </c>
    </row>
    <row r="51" spans="1:25" ht="15.75">
      <c r="A51" s="22">
        <f t="shared" si="0"/>
        <v>43078</v>
      </c>
      <c r="B51" s="23">
        <v>914</v>
      </c>
      <c r="C51" s="24">
        <v>885.58</v>
      </c>
      <c r="D51" s="24">
        <v>844.95</v>
      </c>
      <c r="E51" s="24">
        <v>827.98</v>
      </c>
      <c r="F51" s="24">
        <v>825.36</v>
      </c>
      <c r="G51" s="24">
        <v>818.6</v>
      </c>
      <c r="H51" s="24">
        <v>838.27</v>
      </c>
      <c r="I51" s="24">
        <v>865.68</v>
      </c>
      <c r="J51" s="24">
        <v>905.77</v>
      </c>
      <c r="K51" s="24">
        <v>965.56</v>
      </c>
      <c r="L51" s="24">
        <v>1031.85</v>
      </c>
      <c r="M51" s="24">
        <v>1070.72</v>
      </c>
      <c r="N51" s="24">
        <v>1121.44</v>
      </c>
      <c r="O51" s="24">
        <v>1122.25</v>
      </c>
      <c r="P51" s="24">
        <v>1112.08</v>
      </c>
      <c r="Q51" s="24">
        <v>1108.04</v>
      </c>
      <c r="R51" s="24">
        <v>1138.95</v>
      </c>
      <c r="S51" s="24">
        <v>1167.37</v>
      </c>
      <c r="T51" s="24">
        <v>1190.54</v>
      </c>
      <c r="U51" s="24">
        <v>1193.32</v>
      </c>
      <c r="V51" s="24">
        <v>1164.79</v>
      </c>
      <c r="W51" s="24">
        <v>1124.71</v>
      </c>
      <c r="X51" s="24">
        <v>1038.8</v>
      </c>
      <c r="Y51" s="25">
        <v>1028.31</v>
      </c>
    </row>
    <row r="52" spans="1:25" ht="15.75">
      <c r="A52" s="22">
        <f t="shared" si="0"/>
        <v>43079</v>
      </c>
      <c r="B52" s="23">
        <v>894.08</v>
      </c>
      <c r="C52" s="24">
        <v>844.82</v>
      </c>
      <c r="D52" s="24">
        <v>863.07</v>
      </c>
      <c r="E52" s="24">
        <v>826.85</v>
      </c>
      <c r="F52" s="24">
        <v>814.46</v>
      </c>
      <c r="G52" s="24">
        <v>800.48</v>
      </c>
      <c r="H52" s="24">
        <v>814.09</v>
      </c>
      <c r="I52" s="24">
        <v>843.66</v>
      </c>
      <c r="J52" s="24">
        <v>889.63</v>
      </c>
      <c r="K52" s="24">
        <v>918.38</v>
      </c>
      <c r="L52" s="24">
        <v>947.59</v>
      </c>
      <c r="M52" s="24">
        <v>1028.58</v>
      </c>
      <c r="N52" s="24">
        <v>1054.8</v>
      </c>
      <c r="O52" s="24">
        <v>1058.45</v>
      </c>
      <c r="P52" s="24">
        <v>1059.13</v>
      </c>
      <c r="Q52" s="24">
        <v>1059.94</v>
      </c>
      <c r="R52" s="24">
        <v>1083.86</v>
      </c>
      <c r="S52" s="24">
        <v>1091.25</v>
      </c>
      <c r="T52" s="24">
        <v>1205.65</v>
      </c>
      <c r="U52" s="24">
        <v>1203.85</v>
      </c>
      <c r="V52" s="24">
        <v>1195.22</v>
      </c>
      <c r="W52" s="24">
        <v>1134.92</v>
      </c>
      <c r="X52" s="24">
        <v>1092.76</v>
      </c>
      <c r="Y52" s="25">
        <v>1020.24</v>
      </c>
    </row>
    <row r="53" spans="1:25" ht="15.75">
      <c r="A53" s="22">
        <f t="shared" si="0"/>
        <v>43080</v>
      </c>
      <c r="B53" s="23">
        <v>892.4</v>
      </c>
      <c r="C53" s="24">
        <v>886.88</v>
      </c>
      <c r="D53" s="24">
        <v>876.94</v>
      </c>
      <c r="E53" s="24">
        <v>840.79</v>
      </c>
      <c r="F53" s="24">
        <v>828.89</v>
      </c>
      <c r="G53" s="24">
        <v>838.59</v>
      </c>
      <c r="H53" s="24">
        <v>879.78</v>
      </c>
      <c r="I53" s="24">
        <v>954.27</v>
      </c>
      <c r="J53" s="24">
        <v>1002.72</v>
      </c>
      <c r="K53" s="24">
        <v>1088.2</v>
      </c>
      <c r="L53" s="24">
        <v>1144.85</v>
      </c>
      <c r="M53" s="24">
        <v>1112.94</v>
      </c>
      <c r="N53" s="24">
        <v>1062.78</v>
      </c>
      <c r="O53" s="24">
        <v>1077.06</v>
      </c>
      <c r="P53" s="24">
        <v>1076.35</v>
      </c>
      <c r="Q53" s="24">
        <v>1104.07</v>
      </c>
      <c r="R53" s="24">
        <v>1103.09</v>
      </c>
      <c r="S53" s="24">
        <v>1094.54</v>
      </c>
      <c r="T53" s="24">
        <v>1093.06</v>
      </c>
      <c r="U53" s="24">
        <v>1081.48</v>
      </c>
      <c r="V53" s="24">
        <v>1052.7</v>
      </c>
      <c r="W53" s="24">
        <v>1040.67</v>
      </c>
      <c r="X53" s="24">
        <v>1023.78</v>
      </c>
      <c r="Y53" s="25">
        <v>994.3</v>
      </c>
    </row>
    <row r="54" spans="1:25" ht="15.75">
      <c r="A54" s="22">
        <f t="shared" si="0"/>
        <v>43081</v>
      </c>
      <c r="B54" s="23">
        <v>868.85</v>
      </c>
      <c r="C54" s="24">
        <v>846.3</v>
      </c>
      <c r="D54" s="24">
        <v>841.86</v>
      </c>
      <c r="E54" s="24">
        <v>819.06</v>
      </c>
      <c r="F54" s="24">
        <v>812.55</v>
      </c>
      <c r="G54" s="24">
        <v>822.55</v>
      </c>
      <c r="H54" s="24">
        <v>870.99</v>
      </c>
      <c r="I54" s="24">
        <v>962.81</v>
      </c>
      <c r="J54" s="24">
        <v>1023.27</v>
      </c>
      <c r="K54" s="24">
        <v>1049.2</v>
      </c>
      <c r="L54" s="24">
        <v>1093.04</v>
      </c>
      <c r="M54" s="24">
        <v>1074.14</v>
      </c>
      <c r="N54" s="24">
        <v>1059.37</v>
      </c>
      <c r="O54" s="24">
        <v>1060.37</v>
      </c>
      <c r="P54" s="24">
        <v>1060.14</v>
      </c>
      <c r="Q54" s="24">
        <v>1069.68</v>
      </c>
      <c r="R54" s="24">
        <v>1135.59</v>
      </c>
      <c r="S54" s="24">
        <v>1088.45</v>
      </c>
      <c r="T54" s="24">
        <v>1092.31</v>
      </c>
      <c r="U54" s="24">
        <v>1083.55</v>
      </c>
      <c r="V54" s="24">
        <v>1070.39</v>
      </c>
      <c r="W54" s="24">
        <v>1056.29</v>
      </c>
      <c r="X54" s="24">
        <v>1032.44</v>
      </c>
      <c r="Y54" s="25">
        <v>999.57</v>
      </c>
    </row>
    <row r="55" spans="1:25" ht="15.75">
      <c r="A55" s="22">
        <f t="shared" si="0"/>
        <v>43082</v>
      </c>
      <c r="B55" s="23">
        <v>945.17</v>
      </c>
      <c r="C55" s="24">
        <v>886.9</v>
      </c>
      <c r="D55" s="24">
        <v>864.33</v>
      </c>
      <c r="E55" s="24">
        <v>836.64</v>
      </c>
      <c r="F55" s="24">
        <v>821.61</v>
      </c>
      <c r="G55" s="24">
        <v>834.17</v>
      </c>
      <c r="H55" s="24">
        <v>880.83</v>
      </c>
      <c r="I55" s="24">
        <v>977.61</v>
      </c>
      <c r="J55" s="24">
        <v>1030.33</v>
      </c>
      <c r="K55" s="24">
        <v>1070.23</v>
      </c>
      <c r="L55" s="24">
        <v>1113.67</v>
      </c>
      <c r="M55" s="24">
        <v>1101.97</v>
      </c>
      <c r="N55" s="24">
        <v>1085.81</v>
      </c>
      <c r="O55" s="24">
        <v>1116.31</v>
      </c>
      <c r="P55" s="24">
        <v>1124.8</v>
      </c>
      <c r="Q55" s="24">
        <v>1149.46</v>
      </c>
      <c r="R55" s="24">
        <v>1176.19</v>
      </c>
      <c r="S55" s="24">
        <v>1210.87</v>
      </c>
      <c r="T55" s="24">
        <v>1204.19</v>
      </c>
      <c r="U55" s="24">
        <v>1190.63</v>
      </c>
      <c r="V55" s="24">
        <v>1116.44</v>
      </c>
      <c r="W55" s="24">
        <v>1098.94</v>
      </c>
      <c r="X55" s="24">
        <v>1058.52</v>
      </c>
      <c r="Y55" s="25">
        <v>1028.82</v>
      </c>
    </row>
    <row r="56" spans="1:25" ht="15.75">
      <c r="A56" s="22">
        <f t="shared" si="0"/>
        <v>43083</v>
      </c>
      <c r="B56" s="23">
        <v>924.75</v>
      </c>
      <c r="C56" s="24">
        <v>895.62</v>
      </c>
      <c r="D56" s="24">
        <v>860.4</v>
      </c>
      <c r="E56" s="24">
        <v>836.75</v>
      </c>
      <c r="F56" s="24">
        <v>834.79</v>
      </c>
      <c r="G56" s="24">
        <v>856.2</v>
      </c>
      <c r="H56" s="24">
        <v>899.76</v>
      </c>
      <c r="I56" s="24">
        <v>1009.6</v>
      </c>
      <c r="J56" s="24">
        <v>1066.73</v>
      </c>
      <c r="K56" s="24">
        <v>1197.51</v>
      </c>
      <c r="L56" s="24">
        <v>1235.84</v>
      </c>
      <c r="M56" s="24">
        <v>1232.04</v>
      </c>
      <c r="N56" s="24">
        <v>1220.54</v>
      </c>
      <c r="O56" s="24">
        <v>1222.12</v>
      </c>
      <c r="P56" s="24">
        <v>1223.03</v>
      </c>
      <c r="Q56" s="24">
        <v>1230.8</v>
      </c>
      <c r="R56" s="24">
        <v>1242.29</v>
      </c>
      <c r="S56" s="24">
        <v>1288.81</v>
      </c>
      <c r="T56" s="24">
        <v>1273.37</v>
      </c>
      <c r="U56" s="24">
        <v>1236.94</v>
      </c>
      <c r="V56" s="24">
        <v>1213.26</v>
      </c>
      <c r="W56" s="24">
        <v>1191.49</v>
      </c>
      <c r="X56" s="24">
        <v>1138.49</v>
      </c>
      <c r="Y56" s="25">
        <v>1022.71</v>
      </c>
    </row>
    <row r="57" spans="1:25" ht="15.75">
      <c r="A57" s="22">
        <f t="shared" si="0"/>
        <v>43084</v>
      </c>
      <c r="B57" s="23">
        <v>971.62</v>
      </c>
      <c r="C57" s="24">
        <v>880.77</v>
      </c>
      <c r="D57" s="24">
        <v>905.46</v>
      </c>
      <c r="E57" s="24">
        <v>869.43</v>
      </c>
      <c r="F57" s="24">
        <v>851.13</v>
      </c>
      <c r="G57" s="24">
        <v>876.18</v>
      </c>
      <c r="H57" s="24">
        <v>957.36</v>
      </c>
      <c r="I57" s="24">
        <v>1038.93</v>
      </c>
      <c r="J57" s="24">
        <v>1082.13</v>
      </c>
      <c r="K57" s="24">
        <v>1330.21</v>
      </c>
      <c r="L57" s="24">
        <v>1331</v>
      </c>
      <c r="M57" s="24">
        <v>1325.11</v>
      </c>
      <c r="N57" s="24">
        <v>1286.14</v>
      </c>
      <c r="O57" s="24">
        <v>1297.71</v>
      </c>
      <c r="P57" s="24">
        <v>1326.41</v>
      </c>
      <c r="Q57" s="24">
        <v>1330.19</v>
      </c>
      <c r="R57" s="24">
        <v>1337.13</v>
      </c>
      <c r="S57" s="24">
        <v>1400.73</v>
      </c>
      <c r="T57" s="24">
        <v>1326.55</v>
      </c>
      <c r="U57" s="24">
        <v>1228.28</v>
      </c>
      <c r="V57" s="24">
        <v>1215.59</v>
      </c>
      <c r="W57" s="24">
        <v>1199.78</v>
      </c>
      <c r="X57" s="24">
        <v>1142.29</v>
      </c>
      <c r="Y57" s="25">
        <v>1024.25</v>
      </c>
    </row>
    <row r="58" spans="1:25" ht="15.75">
      <c r="A58" s="22">
        <f t="shared" si="0"/>
        <v>43085</v>
      </c>
      <c r="B58" s="23">
        <v>969.84</v>
      </c>
      <c r="C58" s="24">
        <v>887.85</v>
      </c>
      <c r="D58" s="24">
        <v>1007.43</v>
      </c>
      <c r="E58" s="24">
        <v>922.24</v>
      </c>
      <c r="F58" s="24">
        <v>895.04</v>
      </c>
      <c r="G58" s="24">
        <v>888.69</v>
      </c>
      <c r="H58" s="24">
        <v>924.04</v>
      </c>
      <c r="I58" s="24">
        <v>1017.78</v>
      </c>
      <c r="J58" s="24">
        <v>1031.79</v>
      </c>
      <c r="K58" s="24">
        <v>1096.21</v>
      </c>
      <c r="L58" s="24">
        <v>1208.72</v>
      </c>
      <c r="M58" s="24">
        <v>1233.28</v>
      </c>
      <c r="N58" s="24">
        <v>1222.55</v>
      </c>
      <c r="O58" s="24">
        <v>1215.69</v>
      </c>
      <c r="P58" s="24">
        <v>1214.76</v>
      </c>
      <c r="Q58" s="24">
        <v>1228.19</v>
      </c>
      <c r="R58" s="24">
        <v>1263.31</v>
      </c>
      <c r="S58" s="24">
        <v>1298</v>
      </c>
      <c r="T58" s="24">
        <v>1316.04</v>
      </c>
      <c r="U58" s="24">
        <v>1306.51</v>
      </c>
      <c r="V58" s="24">
        <v>1255.1</v>
      </c>
      <c r="W58" s="24">
        <v>1209.78</v>
      </c>
      <c r="X58" s="24">
        <v>1179.49</v>
      </c>
      <c r="Y58" s="25">
        <v>1104.02</v>
      </c>
    </row>
    <row r="59" spans="1:25" ht="15.75">
      <c r="A59" s="22">
        <f t="shared" si="0"/>
        <v>43086</v>
      </c>
      <c r="B59" s="23">
        <v>1024.3</v>
      </c>
      <c r="C59" s="24">
        <v>938.54</v>
      </c>
      <c r="D59" s="24">
        <v>871.32</v>
      </c>
      <c r="E59" s="24">
        <v>812.87</v>
      </c>
      <c r="F59" s="24">
        <v>783.08</v>
      </c>
      <c r="G59" s="24">
        <v>772.77</v>
      </c>
      <c r="H59" s="24">
        <v>790.7</v>
      </c>
      <c r="I59" s="24">
        <v>860.5</v>
      </c>
      <c r="J59" s="24">
        <v>885.54</v>
      </c>
      <c r="K59" s="24">
        <v>973.25</v>
      </c>
      <c r="L59" s="24">
        <v>1026.74</v>
      </c>
      <c r="M59" s="24">
        <v>1065.2</v>
      </c>
      <c r="N59" s="24">
        <v>1095.72</v>
      </c>
      <c r="O59" s="24">
        <v>1114.99</v>
      </c>
      <c r="P59" s="24">
        <v>1115.51</v>
      </c>
      <c r="Q59" s="24">
        <v>1130.76</v>
      </c>
      <c r="R59" s="24">
        <v>1160.14</v>
      </c>
      <c r="S59" s="24">
        <v>1223.8</v>
      </c>
      <c r="T59" s="24">
        <v>1233.8</v>
      </c>
      <c r="U59" s="24">
        <v>1221.81</v>
      </c>
      <c r="V59" s="24">
        <v>1204</v>
      </c>
      <c r="W59" s="24">
        <v>1181.26</v>
      </c>
      <c r="X59" s="24">
        <v>1097.31</v>
      </c>
      <c r="Y59" s="25">
        <v>1023.52</v>
      </c>
    </row>
    <row r="60" spans="1:25" ht="15.75">
      <c r="A60" s="22">
        <f t="shared" si="0"/>
        <v>43087</v>
      </c>
      <c r="B60" s="23">
        <v>997.54</v>
      </c>
      <c r="C60" s="24">
        <v>898.75</v>
      </c>
      <c r="D60" s="24">
        <v>859.66</v>
      </c>
      <c r="E60" s="24">
        <v>814.15</v>
      </c>
      <c r="F60" s="24">
        <v>802.55</v>
      </c>
      <c r="G60" s="24">
        <v>806.75</v>
      </c>
      <c r="H60" s="24">
        <v>845.18</v>
      </c>
      <c r="I60" s="24">
        <v>948.87</v>
      </c>
      <c r="J60" s="24">
        <v>989.87</v>
      </c>
      <c r="K60" s="24">
        <v>1041.3</v>
      </c>
      <c r="L60" s="24">
        <v>1054.15</v>
      </c>
      <c r="M60" s="24">
        <v>1038.79</v>
      </c>
      <c r="N60" s="24">
        <v>1027.09</v>
      </c>
      <c r="O60" s="24">
        <v>1025.21</v>
      </c>
      <c r="P60" s="24">
        <v>1016.78</v>
      </c>
      <c r="Q60" s="24">
        <v>1019.86</v>
      </c>
      <c r="R60" s="24">
        <v>1016.5</v>
      </c>
      <c r="S60" s="24">
        <v>1024.29</v>
      </c>
      <c r="T60" s="24">
        <v>1129.86</v>
      </c>
      <c r="U60" s="24">
        <v>1058.53</v>
      </c>
      <c r="V60" s="24">
        <v>1039.46</v>
      </c>
      <c r="W60" s="24">
        <v>1032.66</v>
      </c>
      <c r="X60" s="24">
        <v>1012.19</v>
      </c>
      <c r="Y60" s="25">
        <v>962.07</v>
      </c>
    </row>
    <row r="61" spans="1:25" ht="15.75">
      <c r="A61" s="22">
        <f t="shared" si="0"/>
        <v>43088</v>
      </c>
      <c r="B61" s="23">
        <v>902.25</v>
      </c>
      <c r="C61" s="24">
        <v>880.99</v>
      </c>
      <c r="D61" s="24">
        <v>795.87</v>
      </c>
      <c r="E61" s="24">
        <v>787.98</v>
      </c>
      <c r="F61" s="24">
        <v>794.89</v>
      </c>
      <c r="G61" s="24">
        <v>807.35</v>
      </c>
      <c r="H61" s="24">
        <v>856.07</v>
      </c>
      <c r="I61" s="24">
        <v>974.08</v>
      </c>
      <c r="J61" s="24">
        <v>1007.35</v>
      </c>
      <c r="K61" s="24">
        <v>1055.68</v>
      </c>
      <c r="L61" s="24">
        <v>1056.99</v>
      </c>
      <c r="M61" s="24">
        <v>1044.79</v>
      </c>
      <c r="N61" s="24">
        <v>1037.45</v>
      </c>
      <c r="O61" s="24">
        <v>1037.74</v>
      </c>
      <c r="P61" s="24">
        <v>1036.41</v>
      </c>
      <c r="Q61" s="24">
        <v>1037.3</v>
      </c>
      <c r="R61" s="24">
        <v>1035.89</v>
      </c>
      <c r="S61" s="24">
        <v>1042.28</v>
      </c>
      <c r="T61" s="24">
        <v>1138.37</v>
      </c>
      <c r="U61" s="24">
        <v>1048.05</v>
      </c>
      <c r="V61" s="24">
        <v>1037.71</v>
      </c>
      <c r="W61" s="24">
        <v>1017.06</v>
      </c>
      <c r="X61" s="24">
        <v>996.35</v>
      </c>
      <c r="Y61" s="25">
        <v>810.13</v>
      </c>
    </row>
    <row r="62" spans="1:25" ht="15.75">
      <c r="A62" s="22">
        <f t="shared" si="0"/>
        <v>43089</v>
      </c>
      <c r="B62" s="23">
        <v>707.68</v>
      </c>
      <c r="C62" s="24">
        <v>776.07</v>
      </c>
      <c r="D62" s="24">
        <v>806.92</v>
      </c>
      <c r="E62" s="24">
        <v>763.9</v>
      </c>
      <c r="F62" s="24">
        <v>790.71</v>
      </c>
      <c r="G62" s="24">
        <v>812.25</v>
      </c>
      <c r="H62" s="24">
        <v>846.79</v>
      </c>
      <c r="I62" s="24">
        <v>962.77</v>
      </c>
      <c r="J62" s="24">
        <v>1019.73</v>
      </c>
      <c r="K62" s="24">
        <v>1066.41</v>
      </c>
      <c r="L62" s="24">
        <v>1080.97</v>
      </c>
      <c r="M62" s="24">
        <v>1059.26</v>
      </c>
      <c r="N62" s="24">
        <v>1049.18</v>
      </c>
      <c r="O62" s="24">
        <v>1047.18</v>
      </c>
      <c r="P62" s="24">
        <v>1043.85</v>
      </c>
      <c r="Q62" s="24">
        <v>1043.79</v>
      </c>
      <c r="R62" s="24">
        <v>1029.38</v>
      </c>
      <c r="S62" s="24">
        <v>1039.25</v>
      </c>
      <c r="T62" s="24">
        <v>1052.9</v>
      </c>
      <c r="U62" s="24">
        <v>1034.07</v>
      </c>
      <c r="V62" s="24">
        <v>1013.81</v>
      </c>
      <c r="W62" s="24">
        <v>949.86</v>
      </c>
      <c r="X62" s="24">
        <v>928.61</v>
      </c>
      <c r="Y62" s="25">
        <v>781.62</v>
      </c>
    </row>
    <row r="63" spans="1:25" ht="15.75">
      <c r="A63" s="22">
        <f t="shared" si="0"/>
        <v>43090</v>
      </c>
      <c r="B63" s="23">
        <v>798.09</v>
      </c>
      <c r="C63" s="24">
        <v>767.22</v>
      </c>
      <c r="D63" s="24">
        <v>705.11</v>
      </c>
      <c r="E63" s="24">
        <v>705.25</v>
      </c>
      <c r="F63" s="24">
        <v>775.11</v>
      </c>
      <c r="G63" s="24">
        <v>791.58</v>
      </c>
      <c r="H63" s="24">
        <v>836.42</v>
      </c>
      <c r="I63" s="24">
        <v>918.6</v>
      </c>
      <c r="J63" s="24">
        <v>946.59</v>
      </c>
      <c r="K63" s="24">
        <v>1020.46</v>
      </c>
      <c r="L63" s="24">
        <v>1050.44</v>
      </c>
      <c r="M63" s="24">
        <v>1046.2</v>
      </c>
      <c r="N63" s="24">
        <v>1038.9</v>
      </c>
      <c r="O63" s="24">
        <v>1039.41</v>
      </c>
      <c r="P63" s="24">
        <v>1036.62</v>
      </c>
      <c r="Q63" s="24">
        <v>1037.27</v>
      </c>
      <c r="R63" s="24">
        <v>1041.74</v>
      </c>
      <c r="S63" s="24">
        <v>1066.69</v>
      </c>
      <c r="T63" s="24">
        <v>1064.72</v>
      </c>
      <c r="U63" s="24">
        <v>1049.81</v>
      </c>
      <c r="V63" s="24">
        <v>1035.21</v>
      </c>
      <c r="W63" s="24">
        <v>1023.63</v>
      </c>
      <c r="X63" s="24">
        <v>993.56</v>
      </c>
      <c r="Y63" s="25">
        <v>920.36</v>
      </c>
    </row>
    <row r="64" spans="1:25" ht="15.75">
      <c r="A64" s="22">
        <f t="shared" si="0"/>
        <v>43091</v>
      </c>
      <c r="B64" s="23">
        <v>873.77</v>
      </c>
      <c r="C64" s="24">
        <v>855.8</v>
      </c>
      <c r="D64" s="24">
        <v>819.26</v>
      </c>
      <c r="E64" s="24">
        <v>769.41</v>
      </c>
      <c r="F64" s="24">
        <v>785.99</v>
      </c>
      <c r="G64" s="24">
        <v>804.1</v>
      </c>
      <c r="H64" s="24">
        <v>855.3</v>
      </c>
      <c r="I64" s="24">
        <v>936.95</v>
      </c>
      <c r="J64" s="24">
        <v>960.49</v>
      </c>
      <c r="K64" s="24">
        <v>1016.47</v>
      </c>
      <c r="L64" s="24">
        <v>1040.75</v>
      </c>
      <c r="M64" s="24">
        <v>1039.79</v>
      </c>
      <c r="N64" s="24">
        <v>1038.64</v>
      </c>
      <c r="O64" s="24">
        <v>1038.88</v>
      </c>
      <c r="P64" s="24">
        <v>1033.09</v>
      </c>
      <c r="Q64" s="24">
        <v>1035.23</v>
      </c>
      <c r="R64" s="24">
        <v>1039.55</v>
      </c>
      <c r="S64" s="24">
        <v>1042.52</v>
      </c>
      <c r="T64" s="24">
        <v>1050.95</v>
      </c>
      <c r="U64" s="24">
        <v>1043.54</v>
      </c>
      <c r="V64" s="24">
        <v>1038.19</v>
      </c>
      <c r="W64" s="24">
        <v>1024.88</v>
      </c>
      <c r="X64" s="24">
        <v>1012</v>
      </c>
      <c r="Y64" s="25">
        <v>974.89</v>
      </c>
    </row>
    <row r="65" spans="1:25" ht="15.75">
      <c r="A65" s="22">
        <f t="shared" si="0"/>
        <v>43092</v>
      </c>
      <c r="B65" s="23">
        <v>894.17</v>
      </c>
      <c r="C65" s="24">
        <v>857.48</v>
      </c>
      <c r="D65" s="24">
        <v>860.34</v>
      </c>
      <c r="E65" s="24">
        <v>849.11</v>
      </c>
      <c r="F65" s="24">
        <v>806.38</v>
      </c>
      <c r="G65" s="24">
        <v>803.06</v>
      </c>
      <c r="H65" s="24">
        <v>824.04</v>
      </c>
      <c r="I65" s="24">
        <v>876.5</v>
      </c>
      <c r="J65" s="24">
        <v>912.64</v>
      </c>
      <c r="K65" s="24">
        <v>948.61</v>
      </c>
      <c r="L65" s="24">
        <v>979.22</v>
      </c>
      <c r="M65" s="24">
        <v>984.82</v>
      </c>
      <c r="N65" s="24">
        <v>1004.95</v>
      </c>
      <c r="O65" s="24">
        <v>1005.63</v>
      </c>
      <c r="P65" s="24">
        <v>1001.37</v>
      </c>
      <c r="Q65" s="24">
        <v>1004.63</v>
      </c>
      <c r="R65" s="24">
        <v>1018.88</v>
      </c>
      <c r="S65" s="24">
        <v>1015.34</v>
      </c>
      <c r="T65" s="24">
        <v>1035</v>
      </c>
      <c r="U65" s="24">
        <v>1036.63</v>
      </c>
      <c r="V65" s="24">
        <v>1024.01</v>
      </c>
      <c r="W65" s="24">
        <v>1004.73</v>
      </c>
      <c r="X65" s="24">
        <v>996.51</v>
      </c>
      <c r="Y65" s="25">
        <v>937.74</v>
      </c>
    </row>
    <row r="66" spans="1:25" ht="15.75">
      <c r="A66" s="22">
        <f t="shared" si="0"/>
        <v>43093</v>
      </c>
      <c r="B66" s="23">
        <v>900.73</v>
      </c>
      <c r="C66" s="24">
        <v>860</v>
      </c>
      <c r="D66" s="24">
        <v>817.47</v>
      </c>
      <c r="E66" s="24">
        <v>799.37</v>
      </c>
      <c r="F66" s="24">
        <v>739.08</v>
      </c>
      <c r="G66" s="24">
        <v>718.5</v>
      </c>
      <c r="H66" s="24">
        <v>753.32</v>
      </c>
      <c r="I66" s="24">
        <v>800.91</v>
      </c>
      <c r="J66" s="24">
        <v>798.79</v>
      </c>
      <c r="K66" s="24">
        <v>822.57</v>
      </c>
      <c r="L66" s="24">
        <v>848.05</v>
      </c>
      <c r="M66" s="24">
        <v>859.65</v>
      </c>
      <c r="N66" s="24">
        <v>856.2</v>
      </c>
      <c r="O66" s="24">
        <v>871.8</v>
      </c>
      <c r="P66" s="24">
        <v>843.77</v>
      </c>
      <c r="Q66" s="24">
        <v>852.96</v>
      </c>
      <c r="R66" s="24">
        <v>877.01</v>
      </c>
      <c r="S66" s="24">
        <v>909.77</v>
      </c>
      <c r="T66" s="24">
        <v>986.98</v>
      </c>
      <c r="U66" s="24">
        <v>1031.27</v>
      </c>
      <c r="V66" s="24">
        <v>979.33</v>
      </c>
      <c r="W66" s="24">
        <v>914.05</v>
      </c>
      <c r="X66" s="24">
        <v>874.91</v>
      </c>
      <c r="Y66" s="25">
        <v>832.48</v>
      </c>
    </row>
    <row r="67" spans="1:25" ht="15.75">
      <c r="A67" s="22">
        <f t="shared" si="0"/>
        <v>43094</v>
      </c>
      <c r="B67" s="23">
        <v>835.33</v>
      </c>
      <c r="C67" s="24">
        <v>815.27</v>
      </c>
      <c r="D67" s="24">
        <v>798.98</v>
      </c>
      <c r="E67" s="24">
        <v>736.69</v>
      </c>
      <c r="F67" s="24">
        <v>710.44</v>
      </c>
      <c r="G67" s="24">
        <v>718.69</v>
      </c>
      <c r="H67" s="24">
        <v>807.18</v>
      </c>
      <c r="I67" s="24">
        <v>885.86</v>
      </c>
      <c r="J67" s="24">
        <v>960.29</v>
      </c>
      <c r="K67" s="24">
        <v>1009.87</v>
      </c>
      <c r="L67" s="24">
        <v>1059.67</v>
      </c>
      <c r="M67" s="24">
        <v>1050.33</v>
      </c>
      <c r="N67" s="24">
        <v>1067.67</v>
      </c>
      <c r="O67" s="24">
        <v>1065.93</v>
      </c>
      <c r="P67" s="24">
        <v>1058.65</v>
      </c>
      <c r="Q67" s="24">
        <v>1066.96</v>
      </c>
      <c r="R67" s="24">
        <v>1068.84</v>
      </c>
      <c r="S67" s="24">
        <v>1132.14</v>
      </c>
      <c r="T67" s="24">
        <v>1120.34</v>
      </c>
      <c r="U67" s="24">
        <v>1061.1</v>
      </c>
      <c r="V67" s="24">
        <v>1042.8</v>
      </c>
      <c r="W67" s="24">
        <v>1032.9</v>
      </c>
      <c r="X67" s="24">
        <v>1000.99</v>
      </c>
      <c r="Y67" s="25">
        <v>917.36</v>
      </c>
    </row>
    <row r="68" spans="1:25" ht="15.75">
      <c r="A68" s="22">
        <f t="shared" si="0"/>
        <v>43095</v>
      </c>
      <c r="B68" s="23">
        <v>893.92</v>
      </c>
      <c r="C68" s="24">
        <v>848.38</v>
      </c>
      <c r="D68" s="24">
        <v>797.4</v>
      </c>
      <c r="E68" s="24">
        <v>780.08</v>
      </c>
      <c r="F68" s="24">
        <v>750.3</v>
      </c>
      <c r="G68" s="24">
        <v>743.72</v>
      </c>
      <c r="H68" s="24">
        <v>817.71</v>
      </c>
      <c r="I68" s="24">
        <v>885.89</v>
      </c>
      <c r="J68" s="24">
        <v>984.66</v>
      </c>
      <c r="K68" s="24">
        <v>1044.35</v>
      </c>
      <c r="L68" s="24">
        <v>1054.94</v>
      </c>
      <c r="M68" s="24">
        <v>1057.49</v>
      </c>
      <c r="N68" s="24">
        <v>1046.05</v>
      </c>
      <c r="O68" s="24">
        <v>1044.59</v>
      </c>
      <c r="P68" s="24">
        <v>1045.35</v>
      </c>
      <c r="Q68" s="24">
        <v>1053.53</v>
      </c>
      <c r="R68" s="24">
        <v>1061.05</v>
      </c>
      <c r="S68" s="24">
        <v>1074.65</v>
      </c>
      <c r="T68" s="24">
        <v>1053.32</v>
      </c>
      <c r="U68" s="24">
        <v>1038.03</v>
      </c>
      <c r="V68" s="24">
        <v>1033.01</v>
      </c>
      <c r="W68" s="24">
        <v>1013.4</v>
      </c>
      <c r="X68" s="24">
        <v>967.16</v>
      </c>
      <c r="Y68" s="25">
        <v>907.97</v>
      </c>
    </row>
    <row r="69" spans="1:25" ht="15.75">
      <c r="A69" s="22">
        <f t="shared" si="0"/>
        <v>43096</v>
      </c>
      <c r="B69" s="23">
        <v>904.1</v>
      </c>
      <c r="C69" s="24">
        <v>834.26</v>
      </c>
      <c r="D69" s="24">
        <v>813.73</v>
      </c>
      <c r="E69" s="24">
        <v>765.28</v>
      </c>
      <c r="F69" s="24">
        <v>746.32</v>
      </c>
      <c r="G69" s="24">
        <v>761.62</v>
      </c>
      <c r="H69" s="24">
        <v>822.51</v>
      </c>
      <c r="I69" s="24">
        <v>904.27</v>
      </c>
      <c r="J69" s="24">
        <v>988.71</v>
      </c>
      <c r="K69" s="24">
        <v>1093.46</v>
      </c>
      <c r="L69" s="24">
        <v>1070.05</v>
      </c>
      <c r="M69" s="24">
        <v>1057.63</v>
      </c>
      <c r="N69" s="24">
        <v>1046.89</v>
      </c>
      <c r="O69" s="24">
        <v>1044.61</v>
      </c>
      <c r="P69" s="24">
        <v>1043.94</v>
      </c>
      <c r="Q69" s="24">
        <v>1054.47</v>
      </c>
      <c r="R69" s="24">
        <v>1058.8</v>
      </c>
      <c r="S69" s="24">
        <v>1058.43</v>
      </c>
      <c r="T69" s="24">
        <v>1059.36</v>
      </c>
      <c r="U69" s="24">
        <v>1045</v>
      </c>
      <c r="V69" s="24">
        <v>1040.53</v>
      </c>
      <c r="W69" s="24">
        <v>1017.77</v>
      </c>
      <c r="X69" s="24">
        <v>937.15</v>
      </c>
      <c r="Y69" s="25">
        <v>875.08</v>
      </c>
    </row>
    <row r="70" spans="1:25" ht="15.75">
      <c r="A70" s="22">
        <f t="shared" si="0"/>
        <v>43097</v>
      </c>
      <c r="B70" s="23">
        <v>874.33</v>
      </c>
      <c r="C70" s="24">
        <v>809.97</v>
      </c>
      <c r="D70" s="24">
        <v>821.49</v>
      </c>
      <c r="E70" s="24">
        <v>792.56</v>
      </c>
      <c r="F70" s="24">
        <v>778.65</v>
      </c>
      <c r="G70" s="24">
        <v>789.36</v>
      </c>
      <c r="H70" s="24">
        <v>822.09</v>
      </c>
      <c r="I70" s="24">
        <v>903.24</v>
      </c>
      <c r="J70" s="24">
        <v>1029.64</v>
      </c>
      <c r="K70" s="24">
        <v>1047.92</v>
      </c>
      <c r="L70" s="24">
        <v>1043.29</v>
      </c>
      <c r="M70" s="24">
        <v>1041.45</v>
      </c>
      <c r="N70" s="24">
        <v>1030.6</v>
      </c>
      <c r="O70" s="24">
        <v>1029.71</v>
      </c>
      <c r="P70" s="24">
        <v>1026.04</v>
      </c>
      <c r="Q70" s="24">
        <v>1047.17</v>
      </c>
      <c r="R70" s="24">
        <v>1049.31</v>
      </c>
      <c r="S70" s="24">
        <v>1051.02</v>
      </c>
      <c r="T70" s="24">
        <v>1050.3</v>
      </c>
      <c r="U70" s="24">
        <v>1047.98</v>
      </c>
      <c r="V70" s="24">
        <v>1045.43</v>
      </c>
      <c r="W70" s="24">
        <v>1041.63</v>
      </c>
      <c r="X70" s="24">
        <v>994.02</v>
      </c>
      <c r="Y70" s="25">
        <v>868.97</v>
      </c>
    </row>
    <row r="71" spans="1:25" ht="15.75">
      <c r="A71" s="22">
        <f t="shared" si="0"/>
        <v>43098</v>
      </c>
      <c r="B71" s="23">
        <v>869.58</v>
      </c>
      <c r="C71" s="24">
        <v>842.76</v>
      </c>
      <c r="D71" s="24">
        <v>856.93</v>
      </c>
      <c r="E71" s="24">
        <v>815.9</v>
      </c>
      <c r="F71" s="24">
        <v>804.13</v>
      </c>
      <c r="G71" s="24">
        <v>814.05</v>
      </c>
      <c r="H71" s="24">
        <v>877.17</v>
      </c>
      <c r="I71" s="24">
        <v>974.16</v>
      </c>
      <c r="J71" s="24">
        <v>1051.09</v>
      </c>
      <c r="K71" s="24">
        <v>1105.53</v>
      </c>
      <c r="L71" s="24">
        <v>1052.87</v>
      </c>
      <c r="M71" s="24">
        <v>1045.71</v>
      </c>
      <c r="N71" s="24">
        <v>1033.83</v>
      </c>
      <c r="O71" s="24">
        <v>1043.53</v>
      </c>
      <c r="P71" s="24">
        <v>1043.47</v>
      </c>
      <c r="Q71" s="24">
        <v>1041.84</v>
      </c>
      <c r="R71" s="24">
        <v>1043.64</v>
      </c>
      <c r="S71" s="24">
        <v>1046.14</v>
      </c>
      <c r="T71" s="24">
        <v>1045.03</v>
      </c>
      <c r="U71" s="24">
        <v>1042.81</v>
      </c>
      <c r="V71" s="24">
        <v>1041.82</v>
      </c>
      <c r="W71" s="24">
        <v>1028.37</v>
      </c>
      <c r="X71" s="24">
        <v>1000.81</v>
      </c>
      <c r="Y71" s="25">
        <v>939.57</v>
      </c>
    </row>
    <row r="72" spans="1:25" ht="15.75">
      <c r="A72" s="22">
        <f t="shared" si="0"/>
        <v>43099</v>
      </c>
      <c r="B72" s="23">
        <v>950.88</v>
      </c>
      <c r="C72" s="24">
        <v>922.37</v>
      </c>
      <c r="D72" s="24">
        <v>917.26</v>
      </c>
      <c r="E72" s="24">
        <v>860.46</v>
      </c>
      <c r="F72" s="24">
        <v>829.81</v>
      </c>
      <c r="G72" s="24">
        <v>823.08</v>
      </c>
      <c r="H72" s="24">
        <v>838.36</v>
      </c>
      <c r="I72" s="24">
        <v>862.57</v>
      </c>
      <c r="J72" s="24">
        <v>890.09</v>
      </c>
      <c r="K72" s="24">
        <v>972.96</v>
      </c>
      <c r="L72" s="24">
        <v>1042.1</v>
      </c>
      <c r="M72" s="24">
        <v>1039.59</v>
      </c>
      <c r="N72" s="24">
        <v>1038.28</v>
      </c>
      <c r="O72" s="24">
        <v>1038.07</v>
      </c>
      <c r="P72" s="24">
        <v>1038.11</v>
      </c>
      <c r="Q72" s="24">
        <v>1039.05</v>
      </c>
      <c r="R72" s="24">
        <v>1043.36</v>
      </c>
      <c r="S72" s="24">
        <v>1069.22</v>
      </c>
      <c r="T72" s="24">
        <v>1062.62</v>
      </c>
      <c r="U72" s="24">
        <v>1041.47</v>
      </c>
      <c r="V72" s="24">
        <v>1037.99</v>
      </c>
      <c r="W72" s="24">
        <v>1036.42</v>
      </c>
      <c r="X72" s="24">
        <v>1025.87</v>
      </c>
      <c r="Y72" s="25">
        <v>1000.36</v>
      </c>
    </row>
    <row r="73" spans="1:25" ht="16.5" thickBot="1">
      <c r="A73" s="26">
        <f t="shared" si="0"/>
        <v>43100</v>
      </c>
      <c r="B73" s="27">
        <v>955.47</v>
      </c>
      <c r="C73" s="28">
        <v>871.48</v>
      </c>
      <c r="D73" s="28">
        <v>901.24</v>
      </c>
      <c r="E73" s="28">
        <v>853.9</v>
      </c>
      <c r="F73" s="28">
        <v>828.15</v>
      </c>
      <c r="G73" s="28">
        <v>820.24</v>
      </c>
      <c r="H73" s="28">
        <v>845.58</v>
      </c>
      <c r="I73" s="28">
        <v>873.95</v>
      </c>
      <c r="J73" s="28">
        <v>915.37</v>
      </c>
      <c r="K73" s="28">
        <v>943.69</v>
      </c>
      <c r="L73" s="28">
        <v>1043.13</v>
      </c>
      <c r="M73" s="28">
        <v>1090.2</v>
      </c>
      <c r="N73" s="28">
        <v>1095.21</v>
      </c>
      <c r="O73" s="28">
        <v>1093.54</v>
      </c>
      <c r="P73" s="28">
        <v>1095.83</v>
      </c>
      <c r="Q73" s="28">
        <v>1101.71</v>
      </c>
      <c r="R73" s="28">
        <v>1145.24</v>
      </c>
      <c r="S73" s="28">
        <v>1172.32</v>
      </c>
      <c r="T73" s="28">
        <v>1171.92</v>
      </c>
      <c r="U73" s="28">
        <v>1192.62</v>
      </c>
      <c r="V73" s="28">
        <v>1146.11</v>
      </c>
      <c r="W73" s="28">
        <v>1100.8</v>
      </c>
      <c r="X73" s="28">
        <v>1072.51</v>
      </c>
      <c r="Y73" s="29">
        <v>996.42</v>
      </c>
    </row>
    <row r="74" ht="9" customHeight="1" thickBot="1"/>
    <row r="75" spans="1:25" ht="16.5" customHeight="1" thickBot="1">
      <c r="A75" s="9" t="s">
        <v>4</v>
      </c>
      <c r="B75" s="10" t="s">
        <v>31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2"/>
    </row>
    <row r="76" spans="1:25" ht="24.75" customHeight="1" thickBot="1">
      <c r="A76" s="13"/>
      <c r="B76" s="14" t="s">
        <v>6</v>
      </c>
      <c r="C76" s="15" t="s">
        <v>7</v>
      </c>
      <c r="D76" s="15" t="s">
        <v>8</v>
      </c>
      <c r="E76" s="15" t="s">
        <v>9</v>
      </c>
      <c r="F76" s="15" t="s">
        <v>10</v>
      </c>
      <c r="G76" s="15" t="s">
        <v>11</v>
      </c>
      <c r="H76" s="15" t="s">
        <v>12</v>
      </c>
      <c r="I76" s="15" t="s">
        <v>13</v>
      </c>
      <c r="J76" s="15" t="s">
        <v>14</v>
      </c>
      <c r="K76" s="15" t="s">
        <v>15</v>
      </c>
      <c r="L76" s="15" t="s">
        <v>16</v>
      </c>
      <c r="M76" s="15" t="s">
        <v>17</v>
      </c>
      <c r="N76" s="15" t="s">
        <v>18</v>
      </c>
      <c r="O76" s="15" t="s">
        <v>19</v>
      </c>
      <c r="P76" s="15" t="s">
        <v>20</v>
      </c>
      <c r="Q76" s="15" t="s">
        <v>21</v>
      </c>
      <c r="R76" s="15" t="s">
        <v>22</v>
      </c>
      <c r="S76" s="15" t="s">
        <v>23</v>
      </c>
      <c r="T76" s="15" t="s">
        <v>24</v>
      </c>
      <c r="U76" s="15" t="s">
        <v>25</v>
      </c>
      <c r="V76" s="15" t="s">
        <v>26</v>
      </c>
      <c r="W76" s="15" t="s">
        <v>27</v>
      </c>
      <c r="X76" s="15" t="s">
        <v>28</v>
      </c>
      <c r="Y76" s="16" t="s">
        <v>29</v>
      </c>
    </row>
    <row r="77" spans="1:26" ht="15.75">
      <c r="A77" s="17">
        <f aca="true" t="shared" si="1" ref="A77:A107">A43</f>
        <v>43070</v>
      </c>
      <c r="B77" s="18">
        <v>807.64</v>
      </c>
      <c r="C77" s="19">
        <v>794.27</v>
      </c>
      <c r="D77" s="19">
        <v>776.67</v>
      </c>
      <c r="E77" s="19">
        <v>740.69</v>
      </c>
      <c r="F77" s="19">
        <v>743.28</v>
      </c>
      <c r="G77" s="19">
        <v>739.29</v>
      </c>
      <c r="H77" s="19">
        <v>787.82</v>
      </c>
      <c r="I77" s="19">
        <v>870.48</v>
      </c>
      <c r="J77" s="19">
        <v>950.14</v>
      </c>
      <c r="K77" s="19">
        <v>1085.11</v>
      </c>
      <c r="L77" s="19">
        <v>1062.11</v>
      </c>
      <c r="M77" s="19">
        <v>1038.91</v>
      </c>
      <c r="N77" s="19">
        <v>1014.73</v>
      </c>
      <c r="O77" s="19">
        <v>994.02</v>
      </c>
      <c r="P77" s="19">
        <v>989.53</v>
      </c>
      <c r="Q77" s="19">
        <v>1003.63</v>
      </c>
      <c r="R77" s="19">
        <v>1030.93</v>
      </c>
      <c r="S77" s="19">
        <v>1036.74</v>
      </c>
      <c r="T77" s="19">
        <v>1016.34</v>
      </c>
      <c r="U77" s="19">
        <v>1008.16</v>
      </c>
      <c r="V77" s="19">
        <v>1013.66</v>
      </c>
      <c r="W77" s="19">
        <v>978.72</v>
      </c>
      <c r="X77" s="19">
        <v>958.63</v>
      </c>
      <c r="Y77" s="20">
        <v>938.41</v>
      </c>
      <c r="Z77" s="21"/>
    </row>
    <row r="78" spans="1:25" ht="15.75">
      <c r="A78" s="22">
        <f t="shared" si="1"/>
        <v>43071</v>
      </c>
      <c r="B78" s="23">
        <v>875.95</v>
      </c>
      <c r="C78" s="24">
        <v>805.34</v>
      </c>
      <c r="D78" s="24">
        <v>817.78</v>
      </c>
      <c r="E78" s="24">
        <v>800.17</v>
      </c>
      <c r="F78" s="24">
        <v>793.22</v>
      </c>
      <c r="G78" s="24">
        <v>789.9</v>
      </c>
      <c r="H78" s="24">
        <v>798.13</v>
      </c>
      <c r="I78" s="24">
        <v>839.62</v>
      </c>
      <c r="J78" s="24">
        <v>873.81</v>
      </c>
      <c r="K78" s="24">
        <v>969</v>
      </c>
      <c r="L78" s="24">
        <v>993.98</v>
      </c>
      <c r="M78" s="24">
        <v>1042.69</v>
      </c>
      <c r="N78" s="24">
        <v>1071.87</v>
      </c>
      <c r="O78" s="24">
        <v>1032.05</v>
      </c>
      <c r="P78" s="24">
        <v>1032.14</v>
      </c>
      <c r="Q78" s="24">
        <v>1055.66</v>
      </c>
      <c r="R78" s="24">
        <v>1077.85</v>
      </c>
      <c r="S78" s="24">
        <v>1090.55</v>
      </c>
      <c r="T78" s="24">
        <v>1097.91</v>
      </c>
      <c r="U78" s="24">
        <v>1092.54</v>
      </c>
      <c r="V78" s="24">
        <v>1050.13</v>
      </c>
      <c r="W78" s="24">
        <v>1018.59</v>
      </c>
      <c r="X78" s="24">
        <v>984.79</v>
      </c>
      <c r="Y78" s="25">
        <v>1003.01</v>
      </c>
    </row>
    <row r="79" spans="1:25" ht="15.75">
      <c r="A79" s="22">
        <f t="shared" si="1"/>
        <v>43072</v>
      </c>
      <c r="B79" s="23">
        <v>867.26</v>
      </c>
      <c r="C79" s="24">
        <v>808.08</v>
      </c>
      <c r="D79" s="24">
        <v>821.47</v>
      </c>
      <c r="E79" s="24">
        <v>800.05</v>
      </c>
      <c r="F79" s="24">
        <v>791.66</v>
      </c>
      <c r="G79" s="24">
        <v>796.82</v>
      </c>
      <c r="H79" s="24">
        <v>809.08</v>
      </c>
      <c r="I79" s="24">
        <v>837.7</v>
      </c>
      <c r="J79" s="24">
        <v>828.89</v>
      </c>
      <c r="K79" s="24">
        <v>851.38</v>
      </c>
      <c r="L79" s="24">
        <v>892.76</v>
      </c>
      <c r="M79" s="24">
        <v>932.48</v>
      </c>
      <c r="N79" s="24">
        <v>1027.96</v>
      </c>
      <c r="O79" s="24">
        <v>1046.68</v>
      </c>
      <c r="P79" s="24">
        <v>1048.66</v>
      </c>
      <c r="Q79" s="24">
        <v>1058.45</v>
      </c>
      <c r="R79" s="24">
        <v>1077.81</v>
      </c>
      <c r="S79" s="24">
        <v>1097.76</v>
      </c>
      <c r="T79" s="24">
        <v>1095.66</v>
      </c>
      <c r="U79" s="24">
        <v>1095.13</v>
      </c>
      <c r="V79" s="24">
        <v>1084.8</v>
      </c>
      <c r="W79" s="24">
        <v>1059.73</v>
      </c>
      <c r="X79" s="24">
        <v>1022.46</v>
      </c>
      <c r="Y79" s="25">
        <v>959.97</v>
      </c>
    </row>
    <row r="80" spans="1:25" ht="15.75">
      <c r="A80" s="22">
        <f t="shared" si="1"/>
        <v>43073</v>
      </c>
      <c r="B80" s="23">
        <v>854.11</v>
      </c>
      <c r="C80" s="24">
        <v>824.37</v>
      </c>
      <c r="D80" s="24">
        <v>819.42</v>
      </c>
      <c r="E80" s="24">
        <v>784.4</v>
      </c>
      <c r="F80" s="24">
        <v>775.82</v>
      </c>
      <c r="G80" s="24">
        <v>765.59</v>
      </c>
      <c r="H80" s="24">
        <v>812.41</v>
      </c>
      <c r="I80" s="24">
        <v>899.05</v>
      </c>
      <c r="J80" s="24">
        <v>1014.31</v>
      </c>
      <c r="K80" s="24">
        <v>1103.6</v>
      </c>
      <c r="L80" s="24">
        <v>1106.98</v>
      </c>
      <c r="M80" s="24">
        <v>1099.94</v>
      </c>
      <c r="N80" s="24">
        <v>1087.93</v>
      </c>
      <c r="O80" s="24">
        <v>1080.9</v>
      </c>
      <c r="P80" s="24">
        <v>1078.38</v>
      </c>
      <c r="Q80" s="24">
        <v>1086.5</v>
      </c>
      <c r="R80" s="24">
        <v>1101.43</v>
      </c>
      <c r="S80" s="24">
        <v>1112.31</v>
      </c>
      <c r="T80" s="24">
        <v>1110.62</v>
      </c>
      <c r="U80" s="24">
        <v>1103.63</v>
      </c>
      <c r="V80" s="24">
        <v>1072.89</v>
      </c>
      <c r="W80" s="24">
        <v>1057.37</v>
      </c>
      <c r="X80" s="24">
        <v>1029.4</v>
      </c>
      <c r="Y80" s="25">
        <v>957.79</v>
      </c>
    </row>
    <row r="81" spans="1:25" ht="15.75">
      <c r="A81" s="22">
        <f t="shared" si="1"/>
        <v>43074</v>
      </c>
      <c r="B81" s="23">
        <v>909.38</v>
      </c>
      <c r="C81" s="24">
        <v>854.59</v>
      </c>
      <c r="D81" s="24">
        <v>818.44</v>
      </c>
      <c r="E81" s="24">
        <v>794.06</v>
      </c>
      <c r="F81" s="24">
        <v>794.94</v>
      </c>
      <c r="G81" s="24">
        <v>806.97</v>
      </c>
      <c r="H81" s="24">
        <v>839.45</v>
      </c>
      <c r="I81" s="24">
        <v>922.75</v>
      </c>
      <c r="J81" s="24">
        <v>1038.73</v>
      </c>
      <c r="K81" s="24">
        <v>1056.12</v>
      </c>
      <c r="L81" s="24">
        <v>1079.67</v>
      </c>
      <c r="M81" s="24">
        <v>1078.31</v>
      </c>
      <c r="N81" s="24">
        <v>1070.19</v>
      </c>
      <c r="O81" s="24">
        <v>1067.44</v>
      </c>
      <c r="P81" s="24">
        <v>1066.2</v>
      </c>
      <c r="Q81" s="24">
        <v>1071.7</v>
      </c>
      <c r="R81" s="24">
        <v>1081.03</v>
      </c>
      <c r="S81" s="24">
        <v>1093.27</v>
      </c>
      <c r="T81" s="24">
        <v>1096.56</v>
      </c>
      <c r="U81" s="24">
        <v>1090.22</v>
      </c>
      <c r="V81" s="24">
        <v>1070.56</v>
      </c>
      <c r="W81" s="24">
        <v>1052.16</v>
      </c>
      <c r="X81" s="24">
        <v>1020.77</v>
      </c>
      <c r="Y81" s="25">
        <v>951.1</v>
      </c>
    </row>
    <row r="82" spans="1:25" ht="15.75">
      <c r="A82" s="22">
        <f t="shared" si="1"/>
        <v>43075</v>
      </c>
      <c r="B82" s="23">
        <v>903.91</v>
      </c>
      <c r="C82" s="24">
        <v>844.21</v>
      </c>
      <c r="D82" s="24">
        <v>809.81</v>
      </c>
      <c r="E82" s="24">
        <v>798.24</v>
      </c>
      <c r="F82" s="24">
        <v>803.01</v>
      </c>
      <c r="G82" s="24">
        <v>807.31</v>
      </c>
      <c r="H82" s="24">
        <v>837.89</v>
      </c>
      <c r="I82" s="24">
        <v>900.36</v>
      </c>
      <c r="J82" s="24">
        <v>972.52</v>
      </c>
      <c r="K82" s="24">
        <v>1030.16</v>
      </c>
      <c r="L82" s="24">
        <v>1046.51</v>
      </c>
      <c r="M82" s="24">
        <v>1039.47</v>
      </c>
      <c r="N82" s="24">
        <v>1034.18</v>
      </c>
      <c r="O82" s="24">
        <v>1034.97</v>
      </c>
      <c r="P82" s="24">
        <v>1034.53</v>
      </c>
      <c r="Q82" s="24">
        <v>1046.31</v>
      </c>
      <c r="R82" s="24">
        <v>1066.95</v>
      </c>
      <c r="S82" s="24">
        <v>1073.68</v>
      </c>
      <c r="T82" s="24">
        <v>1072.81</v>
      </c>
      <c r="U82" s="24">
        <v>1060.22</v>
      </c>
      <c r="V82" s="24">
        <v>1034.63</v>
      </c>
      <c r="W82" s="24">
        <v>1009.04</v>
      </c>
      <c r="X82" s="24">
        <v>972.87</v>
      </c>
      <c r="Y82" s="25">
        <v>852.38</v>
      </c>
    </row>
    <row r="83" spans="1:25" ht="15.75">
      <c r="A83" s="22">
        <f t="shared" si="1"/>
        <v>43076</v>
      </c>
      <c r="B83" s="23">
        <v>796.42</v>
      </c>
      <c r="C83" s="24">
        <v>762.4</v>
      </c>
      <c r="D83" s="24">
        <v>761.05</v>
      </c>
      <c r="E83" s="24">
        <v>726.76</v>
      </c>
      <c r="F83" s="24">
        <v>730.86</v>
      </c>
      <c r="G83" s="24">
        <v>721.55</v>
      </c>
      <c r="H83" s="24">
        <v>760.49</v>
      </c>
      <c r="I83" s="24">
        <v>828.52</v>
      </c>
      <c r="J83" s="24">
        <v>846.61</v>
      </c>
      <c r="K83" s="24">
        <v>854.18</v>
      </c>
      <c r="L83" s="24">
        <v>799.71</v>
      </c>
      <c r="M83" s="24">
        <v>801.22</v>
      </c>
      <c r="N83" s="24">
        <v>792.73</v>
      </c>
      <c r="O83" s="24">
        <v>868.8</v>
      </c>
      <c r="P83" s="24">
        <v>854.06</v>
      </c>
      <c r="Q83" s="24">
        <v>834.14</v>
      </c>
      <c r="R83" s="24">
        <v>845.22</v>
      </c>
      <c r="S83" s="24">
        <v>871.93</v>
      </c>
      <c r="T83" s="24">
        <v>875.28</v>
      </c>
      <c r="U83" s="24">
        <v>877.01</v>
      </c>
      <c r="V83" s="24">
        <v>861.6</v>
      </c>
      <c r="W83" s="24">
        <v>958.4</v>
      </c>
      <c r="X83" s="24">
        <v>898.77</v>
      </c>
      <c r="Y83" s="25">
        <v>831.06</v>
      </c>
    </row>
    <row r="84" spans="1:25" ht="15.75">
      <c r="A84" s="22">
        <f t="shared" si="1"/>
        <v>43077</v>
      </c>
      <c r="B84" s="23">
        <v>819.09</v>
      </c>
      <c r="C84" s="24">
        <v>804</v>
      </c>
      <c r="D84" s="24">
        <v>811.54</v>
      </c>
      <c r="E84" s="24">
        <v>782.85</v>
      </c>
      <c r="F84" s="24">
        <v>797.03</v>
      </c>
      <c r="G84" s="24">
        <v>804.97</v>
      </c>
      <c r="H84" s="24">
        <v>848.43</v>
      </c>
      <c r="I84" s="24">
        <v>937.89</v>
      </c>
      <c r="J84" s="24">
        <v>978.52</v>
      </c>
      <c r="K84" s="24">
        <v>1042.3</v>
      </c>
      <c r="L84" s="24">
        <v>1058.53</v>
      </c>
      <c r="M84" s="24">
        <v>1077.59</v>
      </c>
      <c r="N84" s="24">
        <v>1070.77</v>
      </c>
      <c r="O84" s="24">
        <v>1075.56</v>
      </c>
      <c r="P84" s="24">
        <v>1078.43</v>
      </c>
      <c r="Q84" s="24">
        <v>1087.71</v>
      </c>
      <c r="R84" s="24">
        <v>1111.04</v>
      </c>
      <c r="S84" s="24">
        <v>1137.02</v>
      </c>
      <c r="T84" s="24">
        <v>1145.77</v>
      </c>
      <c r="U84" s="24">
        <v>1119.84</v>
      </c>
      <c r="V84" s="24">
        <v>1107.6</v>
      </c>
      <c r="W84" s="24">
        <v>1071.66</v>
      </c>
      <c r="X84" s="24">
        <v>1035.24</v>
      </c>
      <c r="Y84" s="25">
        <v>1022.53</v>
      </c>
    </row>
    <row r="85" spans="1:25" ht="15.75">
      <c r="A85" s="22">
        <f t="shared" si="1"/>
        <v>43078</v>
      </c>
      <c r="B85" s="23">
        <v>914</v>
      </c>
      <c r="C85" s="24">
        <v>885.58</v>
      </c>
      <c r="D85" s="24">
        <v>844.95</v>
      </c>
      <c r="E85" s="24">
        <v>827.98</v>
      </c>
      <c r="F85" s="24">
        <v>825.36</v>
      </c>
      <c r="G85" s="24">
        <v>818.6</v>
      </c>
      <c r="H85" s="24">
        <v>838.27</v>
      </c>
      <c r="I85" s="24">
        <v>865.68</v>
      </c>
      <c r="J85" s="24">
        <v>905.77</v>
      </c>
      <c r="K85" s="24">
        <v>965.56</v>
      </c>
      <c r="L85" s="24">
        <v>1031.85</v>
      </c>
      <c r="M85" s="24">
        <v>1070.72</v>
      </c>
      <c r="N85" s="24">
        <v>1121.44</v>
      </c>
      <c r="O85" s="24">
        <v>1122.25</v>
      </c>
      <c r="P85" s="24">
        <v>1112.08</v>
      </c>
      <c r="Q85" s="24">
        <v>1108.04</v>
      </c>
      <c r="R85" s="24">
        <v>1138.95</v>
      </c>
      <c r="S85" s="24">
        <v>1167.37</v>
      </c>
      <c r="T85" s="24">
        <v>1190.54</v>
      </c>
      <c r="U85" s="24">
        <v>1193.32</v>
      </c>
      <c r="V85" s="24">
        <v>1164.79</v>
      </c>
      <c r="W85" s="24">
        <v>1124.71</v>
      </c>
      <c r="X85" s="24">
        <v>1038.8</v>
      </c>
      <c r="Y85" s="25">
        <v>1028.31</v>
      </c>
    </row>
    <row r="86" spans="1:25" ht="15.75">
      <c r="A86" s="22">
        <f t="shared" si="1"/>
        <v>43079</v>
      </c>
      <c r="B86" s="23">
        <v>894.08</v>
      </c>
      <c r="C86" s="24">
        <v>844.82</v>
      </c>
      <c r="D86" s="24">
        <v>863.07</v>
      </c>
      <c r="E86" s="24">
        <v>826.85</v>
      </c>
      <c r="F86" s="24">
        <v>814.46</v>
      </c>
      <c r="G86" s="24">
        <v>800.48</v>
      </c>
      <c r="H86" s="24">
        <v>814.09</v>
      </c>
      <c r="I86" s="24">
        <v>843.66</v>
      </c>
      <c r="J86" s="24">
        <v>889.63</v>
      </c>
      <c r="K86" s="24">
        <v>918.38</v>
      </c>
      <c r="L86" s="24">
        <v>947.59</v>
      </c>
      <c r="M86" s="24">
        <v>1028.58</v>
      </c>
      <c r="N86" s="24">
        <v>1054.8</v>
      </c>
      <c r="O86" s="24">
        <v>1058.45</v>
      </c>
      <c r="P86" s="24">
        <v>1059.13</v>
      </c>
      <c r="Q86" s="24">
        <v>1059.94</v>
      </c>
      <c r="R86" s="24">
        <v>1083.86</v>
      </c>
      <c r="S86" s="24">
        <v>1091.25</v>
      </c>
      <c r="T86" s="24">
        <v>1205.65</v>
      </c>
      <c r="U86" s="24">
        <v>1203.85</v>
      </c>
      <c r="V86" s="24">
        <v>1195.22</v>
      </c>
      <c r="W86" s="24">
        <v>1134.92</v>
      </c>
      <c r="X86" s="24">
        <v>1092.76</v>
      </c>
      <c r="Y86" s="25">
        <v>1020.24</v>
      </c>
    </row>
    <row r="87" spans="1:25" ht="15.75">
      <c r="A87" s="22">
        <f t="shared" si="1"/>
        <v>43080</v>
      </c>
      <c r="B87" s="23">
        <v>892.4</v>
      </c>
      <c r="C87" s="24">
        <v>886.88</v>
      </c>
      <c r="D87" s="24">
        <v>876.94</v>
      </c>
      <c r="E87" s="24">
        <v>840.79</v>
      </c>
      <c r="F87" s="24">
        <v>828.89</v>
      </c>
      <c r="G87" s="24">
        <v>838.59</v>
      </c>
      <c r="H87" s="24">
        <v>879.78</v>
      </c>
      <c r="I87" s="24">
        <v>954.27</v>
      </c>
      <c r="J87" s="24">
        <v>1002.72</v>
      </c>
      <c r="K87" s="24">
        <v>1088.2</v>
      </c>
      <c r="L87" s="24">
        <v>1144.85</v>
      </c>
      <c r="M87" s="24">
        <v>1112.94</v>
      </c>
      <c r="N87" s="24">
        <v>1062.78</v>
      </c>
      <c r="O87" s="24">
        <v>1077.06</v>
      </c>
      <c r="P87" s="24">
        <v>1076.35</v>
      </c>
      <c r="Q87" s="24">
        <v>1104.07</v>
      </c>
      <c r="R87" s="24">
        <v>1103.09</v>
      </c>
      <c r="S87" s="24">
        <v>1094.54</v>
      </c>
      <c r="T87" s="24">
        <v>1093.06</v>
      </c>
      <c r="U87" s="24">
        <v>1081.48</v>
      </c>
      <c r="V87" s="24">
        <v>1052.7</v>
      </c>
      <c r="W87" s="24">
        <v>1040.67</v>
      </c>
      <c r="X87" s="24">
        <v>1023.78</v>
      </c>
      <c r="Y87" s="25">
        <v>994.3</v>
      </c>
    </row>
    <row r="88" spans="1:25" ht="15.75">
      <c r="A88" s="22">
        <f t="shared" si="1"/>
        <v>43081</v>
      </c>
      <c r="B88" s="23">
        <v>868.85</v>
      </c>
      <c r="C88" s="24">
        <v>846.3</v>
      </c>
      <c r="D88" s="24">
        <v>841.86</v>
      </c>
      <c r="E88" s="24">
        <v>819.06</v>
      </c>
      <c r="F88" s="24">
        <v>812.55</v>
      </c>
      <c r="G88" s="24">
        <v>822.55</v>
      </c>
      <c r="H88" s="24">
        <v>870.99</v>
      </c>
      <c r="I88" s="24">
        <v>962.81</v>
      </c>
      <c r="J88" s="24">
        <v>1023.27</v>
      </c>
      <c r="K88" s="24">
        <v>1049.2</v>
      </c>
      <c r="L88" s="24">
        <v>1093.04</v>
      </c>
      <c r="M88" s="24">
        <v>1074.14</v>
      </c>
      <c r="N88" s="24">
        <v>1059.37</v>
      </c>
      <c r="O88" s="24">
        <v>1060.37</v>
      </c>
      <c r="P88" s="24">
        <v>1060.14</v>
      </c>
      <c r="Q88" s="24">
        <v>1069.68</v>
      </c>
      <c r="R88" s="24">
        <v>1135.59</v>
      </c>
      <c r="S88" s="24">
        <v>1088.45</v>
      </c>
      <c r="T88" s="24">
        <v>1092.31</v>
      </c>
      <c r="U88" s="24">
        <v>1083.55</v>
      </c>
      <c r="V88" s="24">
        <v>1070.39</v>
      </c>
      <c r="W88" s="24">
        <v>1056.29</v>
      </c>
      <c r="X88" s="24">
        <v>1032.44</v>
      </c>
      <c r="Y88" s="25">
        <v>999.57</v>
      </c>
    </row>
    <row r="89" spans="1:25" ht="15.75">
      <c r="A89" s="22">
        <f t="shared" si="1"/>
        <v>43082</v>
      </c>
      <c r="B89" s="23">
        <v>945.17</v>
      </c>
      <c r="C89" s="24">
        <v>886.9</v>
      </c>
      <c r="D89" s="24">
        <v>864.33</v>
      </c>
      <c r="E89" s="24">
        <v>836.64</v>
      </c>
      <c r="F89" s="24">
        <v>821.61</v>
      </c>
      <c r="G89" s="24">
        <v>834.17</v>
      </c>
      <c r="H89" s="24">
        <v>880.83</v>
      </c>
      <c r="I89" s="24">
        <v>977.61</v>
      </c>
      <c r="J89" s="24">
        <v>1030.33</v>
      </c>
      <c r="K89" s="24">
        <v>1070.23</v>
      </c>
      <c r="L89" s="24">
        <v>1113.67</v>
      </c>
      <c r="M89" s="24">
        <v>1101.97</v>
      </c>
      <c r="N89" s="24">
        <v>1085.81</v>
      </c>
      <c r="O89" s="24">
        <v>1116.31</v>
      </c>
      <c r="P89" s="24">
        <v>1124.8</v>
      </c>
      <c r="Q89" s="24">
        <v>1149.46</v>
      </c>
      <c r="R89" s="24">
        <v>1176.19</v>
      </c>
      <c r="S89" s="24">
        <v>1210.87</v>
      </c>
      <c r="T89" s="24">
        <v>1204.19</v>
      </c>
      <c r="U89" s="24">
        <v>1190.63</v>
      </c>
      <c r="V89" s="24">
        <v>1116.44</v>
      </c>
      <c r="W89" s="24">
        <v>1098.94</v>
      </c>
      <c r="X89" s="24">
        <v>1058.52</v>
      </c>
      <c r="Y89" s="25">
        <v>1028.82</v>
      </c>
    </row>
    <row r="90" spans="1:25" ht="15.75">
      <c r="A90" s="22">
        <f t="shared" si="1"/>
        <v>43083</v>
      </c>
      <c r="B90" s="23">
        <v>924.75</v>
      </c>
      <c r="C90" s="24">
        <v>895.62</v>
      </c>
      <c r="D90" s="24">
        <v>860.4</v>
      </c>
      <c r="E90" s="24">
        <v>836.75</v>
      </c>
      <c r="F90" s="24">
        <v>834.79</v>
      </c>
      <c r="G90" s="24">
        <v>856.2</v>
      </c>
      <c r="H90" s="24">
        <v>899.76</v>
      </c>
      <c r="I90" s="24">
        <v>1009.6</v>
      </c>
      <c r="J90" s="24">
        <v>1066.73</v>
      </c>
      <c r="K90" s="24">
        <v>1197.51</v>
      </c>
      <c r="L90" s="24">
        <v>1235.84</v>
      </c>
      <c r="M90" s="24">
        <v>1232.04</v>
      </c>
      <c r="N90" s="24">
        <v>1220.54</v>
      </c>
      <c r="O90" s="24">
        <v>1222.12</v>
      </c>
      <c r="P90" s="24">
        <v>1223.03</v>
      </c>
      <c r="Q90" s="24">
        <v>1230.8</v>
      </c>
      <c r="R90" s="24">
        <v>1242.29</v>
      </c>
      <c r="S90" s="24">
        <v>1288.81</v>
      </c>
      <c r="T90" s="24">
        <v>1273.37</v>
      </c>
      <c r="U90" s="24">
        <v>1236.94</v>
      </c>
      <c r="V90" s="24">
        <v>1213.26</v>
      </c>
      <c r="W90" s="24">
        <v>1191.49</v>
      </c>
      <c r="X90" s="24">
        <v>1138.49</v>
      </c>
      <c r="Y90" s="25">
        <v>1022.71</v>
      </c>
    </row>
    <row r="91" spans="1:25" ht="15.75">
      <c r="A91" s="22">
        <f t="shared" si="1"/>
        <v>43084</v>
      </c>
      <c r="B91" s="23">
        <v>971.62</v>
      </c>
      <c r="C91" s="24">
        <v>880.77</v>
      </c>
      <c r="D91" s="24">
        <v>905.46</v>
      </c>
      <c r="E91" s="24">
        <v>869.43</v>
      </c>
      <c r="F91" s="24">
        <v>851.13</v>
      </c>
      <c r="G91" s="24">
        <v>876.18</v>
      </c>
      <c r="H91" s="24">
        <v>957.36</v>
      </c>
      <c r="I91" s="24">
        <v>1038.93</v>
      </c>
      <c r="J91" s="24">
        <v>1082.13</v>
      </c>
      <c r="K91" s="24">
        <v>1330.21</v>
      </c>
      <c r="L91" s="24">
        <v>1331</v>
      </c>
      <c r="M91" s="24">
        <v>1325.11</v>
      </c>
      <c r="N91" s="24">
        <v>1286.14</v>
      </c>
      <c r="O91" s="24">
        <v>1297.71</v>
      </c>
      <c r="P91" s="24">
        <v>1326.41</v>
      </c>
      <c r="Q91" s="24">
        <v>1330.19</v>
      </c>
      <c r="R91" s="24">
        <v>1337.13</v>
      </c>
      <c r="S91" s="24">
        <v>1400.73</v>
      </c>
      <c r="T91" s="24">
        <v>1326.55</v>
      </c>
      <c r="U91" s="24">
        <v>1228.28</v>
      </c>
      <c r="V91" s="24">
        <v>1215.59</v>
      </c>
      <c r="W91" s="24">
        <v>1199.78</v>
      </c>
      <c r="X91" s="24">
        <v>1142.29</v>
      </c>
      <c r="Y91" s="25">
        <v>1024.25</v>
      </c>
    </row>
    <row r="92" spans="1:25" ht="15.75">
      <c r="A92" s="22">
        <f t="shared" si="1"/>
        <v>43085</v>
      </c>
      <c r="B92" s="23">
        <v>969.84</v>
      </c>
      <c r="C92" s="24">
        <v>887.85</v>
      </c>
      <c r="D92" s="24">
        <v>1007.43</v>
      </c>
      <c r="E92" s="24">
        <v>922.24</v>
      </c>
      <c r="F92" s="24">
        <v>895.04</v>
      </c>
      <c r="G92" s="24">
        <v>888.69</v>
      </c>
      <c r="H92" s="24">
        <v>924.04</v>
      </c>
      <c r="I92" s="24">
        <v>1017.78</v>
      </c>
      <c r="J92" s="24">
        <v>1031.79</v>
      </c>
      <c r="K92" s="24">
        <v>1096.21</v>
      </c>
      <c r="L92" s="24">
        <v>1208.72</v>
      </c>
      <c r="M92" s="24">
        <v>1233.28</v>
      </c>
      <c r="N92" s="24">
        <v>1222.55</v>
      </c>
      <c r="O92" s="24">
        <v>1215.69</v>
      </c>
      <c r="P92" s="24">
        <v>1214.76</v>
      </c>
      <c r="Q92" s="24">
        <v>1228.19</v>
      </c>
      <c r="R92" s="24">
        <v>1263.31</v>
      </c>
      <c r="S92" s="24">
        <v>1298</v>
      </c>
      <c r="T92" s="24">
        <v>1316.04</v>
      </c>
      <c r="U92" s="24">
        <v>1306.51</v>
      </c>
      <c r="V92" s="24">
        <v>1255.1</v>
      </c>
      <c r="W92" s="24">
        <v>1209.78</v>
      </c>
      <c r="X92" s="24">
        <v>1179.49</v>
      </c>
      <c r="Y92" s="25">
        <v>1104.02</v>
      </c>
    </row>
    <row r="93" spans="1:25" ht="15.75">
      <c r="A93" s="22">
        <f t="shared" si="1"/>
        <v>43086</v>
      </c>
      <c r="B93" s="23">
        <v>1024.3</v>
      </c>
      <c r="C93" s="24">
        <v>938.54</v>
      </c>
      <c r="D93" s="24">
        <v>871.32</v>
      </c>
      <c r="E93" s="24">
        <v>812.87</v>
      </c>
      <c r="F93" s="24">
        <v>783.08</v>
      </c>
      <c r="G93" s="24">
        <v>772.77</v>
      </c>
      <c r="H93" s="24">
        <v>790.7</v>
      </c>
      <c r="I93" s="24">
        <v>860.5</v>
      </c>
      <c r="J93" s="24">
        <v>885.54</v>
      </c>
      <c r="K93" s="24">
        <v>973.25</v>
      </c>
      <c r="L93" s="24">
        <v>1026.74</v>
      </c>
      <c r="M93" s="24">
        <v>1065.2</v>
      </c>
      <c r="N93" s="24">
        <v>1095.72</v>
      </c>
      <c r="O93" s="24">
        <v>1114.99</v>
      </c>
      <c r="P93" s="24">
        <v>1115.51</v>
      </c>
      <c r="Q93" s="24">
        <v>1130.76</v>
      </c>
      <c r="R93" s="24">
        <v>1160.14</v>
      </c>
      <c r="S93" s="24">
        <v>1223.8</v>
      </c>
      <c r="T93" s="24">
        <v>1233.8</v>
      </c>
      <c r="U93" s="24">
        <v>1221.81</v>
      </c>
      <c r="V93" s="24">
        <v>1204</v>
      </c>
      <c r="W93" s="24">
        <v>1181.26</v>
      </c>
      <c r="X93" s="24">
        <v>1097.31</v>
      </c>
      <c r="Y93" s="25">
        <v>1023.52</v>
      </c>
    </row>
    <row r="94" spans="1:25" ht="15.75">
      <c r="A94" s="22">
        <f t="shared" si="1"/>
        <v>43087</v>
      </c>
      <c r="B94" s="23">
        <v>997.54</v>
      </c>
      <c r="C94" s="24">
        <v>898.75</v>
      </c>
      <c r="D94" s="24">
        <v>859.66</v>
      </c>
      <c r="E94" s="24">
        <v>814.15</v>
      </c>
      <c r="F94" s="24">
        <v>802.55</v>
      </c>
      <c r="G94" s="24">
        <v>806.75</v>
      </c>
      <c r="H94" s="24">
        <v>845.18</v>
      </c>
      <c r="I94" s="24">
        <v>948.87</v>
      </c>
      <c r="J94" s="24">
        <v>989.87</v>
      </c>
      <c r="K94" s="24">
        <v>1041.3</v>
      </c>
      <c r="L94" s="24">
        <v>1054.15</v>
      </c>
      <c r="M94" s="24">
        <v>1038.79</v>
      </c>
      <c r="N94" s="24">
        <v>1027.09</v>
      </c>
      <c r="O94" s="24">
        <v>1025.21</v>
      </c>
      <c r="P94" s="24">
        <v>1016.78</v>
      </c>
      <c r="Q94" s="24">
        <v>1019.86</v>
      </c>
      <c r="R94" s="24">
        <v>1016.5</v>
      </c>
      <c r="S94" s="24">
        <v>1024.29</v>
      </c>
      <c r="T94" s="24">
        <v>1129.86</v>
      </c>
      <c r="U94" s="24">
        <v>1058.53</v>
      </c>
      <c r="V94" s="24">
        <v>1039.46</v>
      </c>
      <c r="W94" s="24">
        <v>1032.66</v>
      </c>
      <c r="X94" s="24">
        <v>1012.19</v>
      </c>
      <c r="Y94" s="25">
        <v>962.07</v>
      </c>
    </row>
    <row r="95" spans="1:25" ht="15.75">
      <c r="A95" s="22">
        <f t="shared" si="1"/>
        <v>43088</v>
      </c>
      <c r="B95" s="23">
        <v>902.25</v>
      </c>
      <c r="C95" s="24">
        <v>880.99</v>
      </c>
      <c r="D95" s="24">
        <v>795.87</v>
      </c>
      <c r="E95" s="24">
        <v>787.98</v>
      </c>
      <c r="F95" s="24">
        <v>794.89</v>
      </c>
      <c r="G95" s="24">
        <v>807.35</v>
      </c>
      <c r="H95" s="24">
        <v>856.07</v>
      </c>
      <c r="I95" s="24">
        <v>974.08</v>
      </c>
      <c r="J95" s="24">
        <v>1007.35</v>
      </c>
      <c r="K95" s="24">
        <v>1055.68</v>
      </c>
      <c r="L95" s="24">
        <v>1056.99</v>
      </c>
      <c r="M95" s="24">
        <v>1044.79</v>
      </c>
      <c r="N95" s="24">
        <v>1037.45</v>
      </c>
      <c r="O95" s="24">
        <v>1037.74</v>
      </c>
      <c r="P95" s="24">
        <v>1036.41</v>
      </c>
      <c r="Q95" s="24">
        <v>1037.3</v>
      </c>
      <c r="R95" s="24">
        <v>1035.89</v>
      </c>
      <c r="S95" s="24">
        <v>1042.28</v>
      </c>
      <c r="T95" s="24">
        <v>1138.37</v>
      </c>
      <c r="U95" s="24">
        <v>1048.05</v>
      </c>
      <c r="V95" s="24">
        <v>1037.71</v>
      </c>
      <c r="W95" s="24">
        <v>1017.06</v>
      </c>
      <c r="X95" s="24">
        <v>996.35</v>
      </c>
      <c r="Y95" s="25">
        <v>810.13</v>
      </c>
    </row>
    <row r="96" spans="1:25" ht="15.75">
      <c r="A96" s="22">
        <f t="shared" si="1"/>
        <v>43089</v>
      </c>
      <c r="B96" s="23">
        <v>707.68</v>
      </c>
      <c r="C96" s="24">
        <v>776.07</v>
      </c>
      <c r="D96" s="24">
        <v>806.92</v>
      </c>
      <c r="E96" s="24">
        <v>763.9</v>
      </c>
      <c r="F96" s="24">
        <v>790.71</v>
      </c>
      <c r="G96" s="24">
        <v>812.25</v>
      </c>
      <c r="H96" s="24">
        <v>846.79</v>
      </c>
      <c r="I96" s="24">
        <v>962.77</v>
      </c>
      <c r="J96" s="24">
        <v>1019.73</v>
      </c>
      <c r="K96" s="24">
        <v>1066.41</v>
      </c>
      <c r="L96" s="24">
        <v>1080.97</v>
      </c>
      <c r="M96" s="24">
        <v>1059.26</v>
      </c>
      <c r="N96" s="24">
        <v>1049.18</v>
      </c>
      <c r="O96" s="24">
        <v>1047.18</v>
      </c>
      <c r="P96" s="24">
        <v>1043.85</v>
      </c>
      <c r="Q96" s="24">
        <v>1043.79</v>
      </c>
      <c r="R96" s="24">
        <v>1029.38</v>
      </c>
      <c r="S96" s="24">
        <v>1039.25</v>
      </c>
      <c r="T96" s="24">
        <v>1052.9</v>
      </c>
      <c r="U96" s="24">
        <v>1034.07</v>
      </c>
      <c r="V96" s="24">
        <v>1013.81</v>
      </c>
      <c r="W96" s="24">
        <v>949.86</v>
      </c>
      <c r="X96" s="24">
        <v>928.61</v>
      </c>
      <c r="Y96" s="25">
        <v>781.62</v>
      </c>
    </row>
    <row r="97" spans="1:25" ht="15.75">
      <c r="A97" s="22">
        <f t="shared" si="1"/>
        <v>43090</v>
      </c>
      <c r="B97" s="23">
        <v>798.09</v>
      </c>
      <c r="C97" s="24">
        <v>767.22</v>
      </c>
      <c r="D97" s="24">
        <v>705.11</v>
      </c>
      <c r="E97" s="24">
        <v>705.25</v>
      </c>
      <c r="F97" s="24">
        <v>775.11</v>
      </c>
      <c r="G97" s="24">
        <v>791.58</v>
      </c>
      <c r="H97" s="24">
        <v>836.42</v>
      </c>
      <c r="I97" s="24">
        <v>918.6</v>
      </c>
      <c r="J97" s="24">
        <v>946.59</v>
      </c>
      <c r="K97" s="24">
        <v>1020.46</v>
      </c>
      <c r="L97" s="24">
        <v>1050.44</v>
      </c>
      <c r="M97" s="24">
        <v>1046.2</v>
      </c>
      <c r="N97" s="24">
        <v>1038.9</v>
      </c>
      <c r="O97" s="24">
        <v>1039.41</v>
      </c>
      <c r="P97" s="24">
        <v>1036.62</v>
      </c>
      <c r="Q97" s="24">
        <v>1037.27</v>
      </c>
      <c r="R97" s="24">
        <v>1041.74</v>
      </c>
      <c r="S97" s="24">
        <v>1066.69</v>
      </c>
      <c r="T97" s="24">
        <v>1064.72</v>
      </c>
      <c r="U97" s="24">
        <v>1049.81</v>
      </c>
      <c r="V97" s="24">
        <v>1035.21</v>
      </c>
      <c r="W97" s="24">
        <v>1023.63</v>
      </c>
      <c r="X97" s="24">
        <v>993.56</v>
      </c>
      <c r="Y97" s="25">
        <v>920.36</v>
      </c>
    </row>
    <row r="98" spans="1:25" ht="15.75">
      <c r="A98" s="22">
        <f t="shared" si="1"/>
        <v>43091</v>
      </c>
      <c r="B98" s="23">
        <v>873.77</v>
      </c>
      <c r="C98" s="24">
        <v>855.8</v>
      </c>
      <c r="D98" s="24">
        <v>819.26</v>
      </c>
      <c r="E98" s="24">
        <v>769.41</v>
      </c>
      <c r="F98" s="24">
        <v>785.99</v>
      </c>
      <c r="G98" s="24">
        <v>804.1</v>
      </c>
      <c r="H98" s="24">
        <v>855.3</v>
      </c>
      <c r="I98" s="24">
        <v>936.95</v>
      </c>
      <c r="J98" s="24">
        <v>960.49</v>
      </c>
      <c r="K98" s="24">
        <v>1016.47</v>
      </c>
      <c r="L98" s="24">
        <v>1040.75</v>
      </c>
      <c r="M98" s="24">
        <v>1039.79</v>
      </c>
      <c r="N98" s="24">
        <v>1038.64</v>
      </c>
      <c r="O98" s="24">
        <v>1038.88</v>
      </c>
      <c r="P98" s="24">
        <v>1033.09</v>
      </c>
      <c r="Q98" s="24">
        <v>1035.23</v>
      </c>
      <c r="R98" s="24">
        <v>1039.55</v>
      </c>
      <c r="S98" s="24">
        <v>1042.52</v>
      </c>
      <c r="T98" s="24">
        <v>1050.95</v>
      </c>
      <c r="U98" s="24">
        <v>1043.54</v>
      </c>
      <c r="V98" s="24">
        <v>1038.19</v>
      </c>
      <c r="W98" s="24">
        <v>1024.88</v>
      </c>
      <c r="X98" s="24">
        <v>1012</v>
      </c>
      <c r="Y98" s="25">
        <v>974.89</v>
      </c>
    </row>
    <row r="99" spans="1:25" ht="15.75">
      <c r="A99" s="22">
        <f t="shared" si="1"/>
        <v>43092</v>
      </c>
      <c r="B99" s="23">
        <v>894.17</v>
      </c>
      <c r="C99" s="24">
        <v>857.48</v>
      </c>
      <c r="D99" s="24">
        <v>860.34</v>
      </c>
      <c r="E99" s="24">
        <v>849.11</v>
      </c>
      <c r="F99" s="24">
        <v>806.38</v>
      </c>
      <c r="G99" s="24">
        <v>803.06</v>
      </c>
      <c r="H99" s="24">
        <v>824.04</v>
      </c>
      <c r="I99" s="24">
        <v>876.5</v>
      </c>
      <c r="J99" s="24">
        <v>912.64</v>
      </c>
      <c r="K99" s="24">
        <v>948.61</v>
      </c>
      <c r="L99" s="24">
        <v>979.22</v>
      </c>
      <c r="M99" s="24">
        <v>984.82</v>
      </c>
      <c r="N99" s="24">
        <v>1004.95</v>
      </c>
      <c r="O99" s="24">
        <v>1005.63</v>
      </c>
      <c r="P99" s="24">
        <v>1001.37</v>
      </c>
      <c r="Q99" s="24">
        <v>1004.63</v>
      </c>
      <c r="R99" s="24">
        <v>1018.88</v>
      </c>
      <c r="S99" s="24">
        <v>1015.34</v>
      </c>
      <c r="T99" s="24">
        <v>1035</v>
      </c>
      <c r="U99" s="24">
        <v>1036.63</v>
      </c>
      <c r="V99" s="24">
        <v>1024.01</v>
      </c>
      <c r="W99" s="24">
        <v>1004.73</v>
      </c>
      <c r="X99" s="24">
        <v>996.51</v>
      </c>
      <c r="Y99" s="25">
        <v>937.74</v>
      </c>
    </row>
    <row r="100" spans="1:25" ht="15.75">
      <c r="A100" s="22">
        <f t="shared" si="1"/>
        <v>43093</v>
      </c>
      <c r="B100" s="23">
        <v>900.73</v>
      </c>
      <c r="C100" s="24">
        <v>860</v>
      </c>
      <c r="D100" s="24">
        <v>817.47</v>
      </c>
      <c r="E100" s="24">
        <v>799.37</v>
      </c>
      <c r="F100" s="24">
        <v>739.08</v>
      </c>
      <c r="G100" s="24">
        <v>718.5</v>
      </c>
      <c r="H100" s="24">
        <v>753.32</v>
      </c>
      <c r="I100" s="24">
        <v>800.91</v>
      </c>
      <c r="J100" s="24">
        <v>798.79</v>
      </c>
      <c r="K100" s="24">
        <v>822.57</v>
      </c>
      <c r="L100" s="24">
        <v>848.05</v>
      </c>
      <c r="M100" s="24">
        <v>859.65</v>
      </c>
      <c r="N100" s="24">
        <v>856.2</v>
      </c>
      <c r="O100" s="24">
        <v>871.8</v>
      </c>
      <c r="P100" s="24">
        <v>843.77</v>
      </c>
      <c r="Q100" s="24">
        <v>852.96</v>
      </c>
      <c r="R100" s="24">
        <v>877.01</v>
      </c>
      <c r="S100" s="24">
        <v>909.77</v>
      </c>
      <c r="T100" s="24">
        <v>986.98</v>
      </c>
      <c r="U100" s="24">
        <v>1031.27</v>
      </c>
      <c r="V100" s="24">
        <v>979.33</v>
      </c>
      <c r="W100" s="24">
        <v>914.05</v>
      </c>
      <c r="X100" s="24">
        <v>874.91</v>
      </c>
      <c r="Y100" s="25">
        <v>832.48</v>
      </c>
    </row>
    <row r="101" spans="1:25" ht="15.75">
      <c r="A101" s="22">
        <f t="shared" si="1"/>
        <v>43094</v>
      </c>
      <c r="B101" s="23">
        <v>835.33</v>
      </c>
      <c r="C101" s="24">
        <v>815.27</v>
      </c>
      <c r="D101" s="24">
        <v>798.98</v>
      </c>
      <c r="E101" s="24">
        <v>736.69</v>
      </c>
      <c r="F101" s="24">
        <v>710.44</v>
      </c>
      <c r="G101" s="24">
        <v>718.69</v>
      </c>
      <c r="H101" s="24">
        <v>807.18</v>
      </c>
      <c r="I101" s="24">
        <v>885.86</v>
      </c>
      <c r="J101" s="24">
        <v>960.29</v>
      </c>
      <c r="K101" s="24">
        <v>1009.87</v>
      </c>
      <c r="L101" s="24">
        <v>1059.67</v>
      </c>
      <c r="M101" s="24">
        <v>1050.33</v>
      </c>
      <c r="N101" s="24">
        <v>1067.67</v>
      </c>
      <c r="O101" s="24">
        <v>1065.93</v>
      </c>
      <c r="P101" s="24">
        <v>1058.65</v>
      </c>
      <c r="Q101" s="24">
        <v>1066.96</v>
      </c>
      <c r="R101" s="24">
        <v>1068.84</v>
      </c>
      <c r="S101" s="24">
        <v>1132.14</v>
      </c>
      <c r="T101" s="24">
        <v>1120.34</v>
      </c>
      <c r="U101" s="24">
        <v>1061.1</v>
      </c>
      <c r="V101" s="24">
        <v>1042.8</v>
      </c>
      <c r="W101" s="24">
        <v>1032.9</v>
      </c>
      <c r="X101" s="24">
        <v>1000.99</v>
      </c>
      <c r="Y101" s="25">
        <v>917.36</v>
      </c>
    </row>
    <row r="102" spans="1:25" ht="15.75">
      <c r="A102" s="22">
        <f t="shared" si="1"/>
        <v>43095</v>
      </c>
      <c r="B102" s="23">
        <v>893.92</v>
      </c>
      <c r="C102" s="24">
        <v>848.38</v>
      </c>
      <c r="D102" s="24">
        <v>797.4</v>
      </c>
      <c r="E102" s="24">
        <v>780.08</v>
      </c>
      <c r="F102" s="24">
        <v>750.3</v>
      </c>
      <c r="G102" s="24">
        <v>743.72</v>
      </c>
      <c r="H102" s="24">
        <v>817.71</v>
      </c>
      <c r="I102" s="24">
        <v>885.89</v>
      </c>
      <c r="J102" s="24">
        <v>984.66</v>
      </c>
      <c r="K102" s="24">
        <v>1044.35</v>
      </c>
      <c r="L102" s="24">
        <v>1054.94</v>
      </c>
      <c r="M102" s="24">
        <v>1057.49</v>
      </c>
      <c r="N102" s="24">
        <v>1046.05</v>
      </c>
      <c r="O102" s="24">
        <v>1044.59</v>
      </c>
      <c r="P102" s="24">
        <v>1045.35</v>
      </c>
      <c r="Q102" s="24">
        <v>1053.53</v>
      </c>
      <c r="R102" s="24">
        <v>1061.05</v>
      </c>
      <c r="S102" s="24">
        <v>1074.65</v>
      </c>
      <c r="T102" s="24">
        <v>1053.32</v>
      </c>
      <c r="U102" s="24">
        <v>1038.03</v>
      </c>
      <c r="V102" s="24">
        <v>1033.01</v>
      </c>
      <c r="W102" s="24">
        <v>1013.4</v>
      </c>
      <c r="X102" s="24">
        <v>967.16</v>
      </c>
      <c r="Y102" s="25">
        <v>907.97</v>
      </c>
    </row>
    <row r="103" spans="1:25" ht="15.75">
      <c r="A103" s="22">
        <f t="shared" si="1"/>
        <v>43096</v>
      </c>
      <c r="B103" s="23">
        <v>904.1</v>
      </c>
      <c r="C103" s="24">
        <v>834.26</v>
      </c>
      <c r="D103" s="24">
        <v>813.73</v>
      </c>
      <c r="E103" s="24">
        <v>765.28</v>
      </c>
      <c r="F103" s="24">
        <v>746.32</v>
      </c>
      <c r="G103" s="24">
        <v>761.62</v>
      </c>
      <c r="H103" s="24">
        <v>822.51</v>
      </c>
      <c r="I103" s="24">
        <v>904.27</v>
      </c>
      <c r="J103" s="24">
        <v>988.71</v>
      </c>
      <c r="K103" s="24">
        <v>1093.46</v>
      </c>
      <c r="L103" s="24">
        <v>1070.05</v>
      </c>
      <c r="M103" s="24">
        <v>1057.63</v>
      </c>
      <c r="N103" s="24">
        <v>1046.89</v>
      </c>
      <c r="O103" s="24">
        <v>1044.61</v>
      </c>
      <c r="P103" s="24">
        <v>1043.94</v>
      </c>
      <c r="Q103" s="24">
        <v>1054.47</v>
      </c>
      <c r="R103" s="24">
        <v>1058.8</v>
      </c>
      <c r="S103" s="24">
        <v>1058.43</v>
      </c>
      <c r="T103" s="24">
        <v>1059.36</v>
      </c>
      <c r="U103" s="24">
        <v>1045</v>
      </c>
      <c r="V103" s="24">
        <v>1040.53</v>
      </c>
      <c r="W103" s="24">
        <v>1017.77</v>
      </c>
      <c r="X103" s="24">
        <v>937.15</v>
      </c>
      <c r="Y103" s="25">
        <v>875.08</v>
      </c>
    </row>
    <row r="104" spans="1:25" ht="15.75">
      <c r="A104" s="22">
        <f t="shared" si="1"/>
        <v>43097</v>
      </c>
      <c r="B104" s="23">
        <v>874.33</v>
      </c>
      <c r="C104" s="24">
        <v>809.97</v>
      </c>
      <c r="D104" s="24">
        <v>821.49</v>
      </c>
      <c r="E104" s="24">
        <v>792.56</v>
      </c>
      <c r="F104" s="24">
        <v>778.65</v>
      </c>
      <c r="G104" s="24">
        <v>789.36</v>
      </c>
      <c r="H104" s="24">
        <v>822.09</v>
      </c>
      <c r="I104" s="24">
        <v>903.24</v>
      </c>
      <c r="J104" s="24">
        <v>1029.64</v>
      </c>
      <c r="K104" s="24">
        <v>1047.92</v>
      </c>
      <c r="L104" s="24">
        <v>1043.29</v>
      </c>
      <c r="M104" s="24">
        <v>1041.45</v>
      </c>
      <c r="N104" s="24">
        <v>1030.6</v>
      </c>
      <c r="O104" s="24">
        <v>1029.71</v>
      </c>
      <c r="P104" s="24">
        <v>1026.04</v>
      </c>
      <c r="Q104" s="24">
        <v>1047.17</v>
      </c>
      <c r="R104" s="24">
        <v>1049.31</v>
      </c>
      <c r="S104" s="24">
        <v>1051.02</v>
      </c>
      <c r="T104" s="24">
        <v>1050.3</v>
      </c>
      <c r="U104" s="24">
        <v>1047.98</v>
      </c>
      <c r="V104" s="24">
        <v>1045.43</v>
      </c>
      <c r="W104" s="24">
        <v>1041.63</v>
      </c>
      <c r="X104" s="24">
        <v>994.02</v>
      </c>
      <c r="Y104" s="25">
        <v>868.97</v>
      </c>
    </row>
    <row r="105" spans="1:25" ht="15.75">
      <c r="A105" s="22">
        <f t="shared" si="1"/>
        <v>43098</v>
      </c>
      <c r="B105" s="23">
        <v>869.58</v>
      </c>
      <c r="C105" s="24">
        <v>842.76</v>
      </c>
      <c r="D105" s="24">
        <v>856.93</v>
      </c>
      <c r="E105" s="24">
        <v>815.9</v>
      </c>
      <c r="F105" s="24">
        <v>804.13</v>
      </c>
      <c r="G105" s="24">
        <v>814.05</v>
      </c>
      <c r="H105" s="24">
        <v>877.17</v>
      </c>
      <c r="I105" s="24">
        <v>974.16</v>
      </c>
      <c r="J105" s="24">
        <v>1051.09</v>
      </c>
      <c r="K105" s="24">
        <v>1105.53</v>
      </c>
      <c r="L105" s="24">
        <v>1052.87</v>
      </c>
      <c r="M105" s="24">
        <v>1045.71</v>
      </c>
      <c r="N105" s="24">
        <v>1033.83</v>
      </c>
      <c r="O105" s="24">
        <v>1043.53</v>
      </c>
      <c r="P105" s="24">
        <v>1043.47</v>
      </c>
      <c r="Q105" s="24">
        <v>1041.84</v>
      </c>
      <c r="R105" s="24">
        <v>1043.64</v>
      </c>
      <c r="S105" s="24">
        <v>1046.14</v>
      </c>
      <c r="T105" s="24">
        <v>1045.03</v>
      </c>
      <c r="U105" s="24">
        <v>1042.81</v>
      </c>
      <c r="V105" s="24">
        <v>1041.82</v>
      </c>
      <c r="W105" s="24">
        <v>1028.37</v>
      </c>
      <c r="X105" s="24">
        <v>1000.81</v>
      </c>
      <c r="Y105" s="25">
        <v>939.57</v>
      </c>
    </row>
    <row r="106" spans="1:25" ht="15.75">
      <c r="A106" s="22">
        <f t="shared" si="1"/>
        <v>43099</v>
      </c>
      <c r="B106" s="23">
        <v>950.88</v>
      </c>
      <c r="C106" s="24">
        <v>922.37</v>
      </c>
      <c r="D106" s="24">
        <v>917.26</v>
      </c>
      <c r="E106" s="24">
        <v>860.46</v>
      </c>
      <c r="F106" s="24">
        <v>829.81</v>
      </c>
      <c r="G106" s="24">
        <v>823.08</v>
      </c>
      <c r="H106" s="24">
        <v>838.36</v>
      </c>
      <c r="I106" s="24">
        <v>862.57</v>
      </c>
      <c r="J106" s="24">
        <v>890.09</v>
      </c>
      <c r="K106" s="24">
        <v>972.96</v>
      </c>
      <c r="L106" s="24">
        <v>1042.1</v>
      </c>
      <c r="M106" s="24">
        <v>1039.59</v>
      </c>
      <c r="N106" s="24">
        <v>1038.28</v>
      </c>
      <c r="O106" s="24">
        <v>1038.07</v>
      </c>
      <c r="P106" s="24">
        <v>1038.11</v>
      </c>
      <c r="Q106" s="24">
        <v>1039.05</v>
      </c>
      <c r="R106" s="24">
        <v>1043.36</v>
      </c>
      <c r="S106" s="24">
        <v>1069.22</v>
      </c>
      <c r="T106" s="24">
        <v>1062.62</v>
      </c>
      <c r="U106" s="24">
        <v>1041.47</v>
      </c>
      <c r="V106" s="24">
        <v>1037.99</v>
      </c>
      <c r="W106" s="24">
        <v>1036.42</v>
      </c>
      <c r="X106" s="24">
        <v>1025.87</v>
      </c>
      <c r="Y106" s="25">
        <v>1000.36</v>
      </c>
    </row>
    <row r="107" spans="1:25" ht="16.5" thickBot="1">
      <c r="A107" s="26">
        <f t="shared" si="1"/>
        <v>43100</v>
      </c>
      <c r="B107" s="27">
        <v>955.47</v>
      </c>
      <c r="C107" s="28">
        <v>871.48</v>
      </c>
      <c r="D107" s="28">
        <v>901.24</v>
      </c>
      <c r="E107" s="28">
        <v>853.9</v>
      </c>
      <c r="F107" s="28">
        <v>828.15</v>
      </c>
      <c r="G107" s="28">
        <v>820.24</v>
      </c>
      <c r="H107" s="28">
        <v>845.58</v>
      </c>
      <c r="I107" s="28">
        <v>873.95</v>
      </c>
      <c r="J107" s="28">
        <v>915.37</v>
      </c>
      <c r="K107" s="28">
        <v>943.69</v>
      </c>
      <c r="L107" s="28">
        <v>1043.13</v>
      </c>
      <c r="M107" s="28">
        <v>1090.2</v>
      </c>
      <c r="N107" s="28">
        <v>1095.21</v>
      </c>
      <c r="O107" s="28">
        <v>1093.54</v>
      </c>
      <c r="P107" s="28">
        <v>1095.83</v>
      </c>
      <c r="Q107" s="28">
        <v>1101.71</v>
      </c>
      <c r="R107" s="28">
        <v>1145.24</v>
      </c>
      <c r="S107" s="28">
        <v>1172.32</v>
      </c>
      <c r="T107" s="28">
        <v>1171.92</v>
      </c>
      <c r="U107" s="28">
        <v>1192.62</v>
      </c>
      <c r="V107" s="28">
        <v>1146.11</v>
      </c>
      <c r="W107" s="28">
        <v>1100.8</v>
      </c>
      <c r="X107" s="28">
        <v>1072.51</v>
      </c>
      <c r="Y107" s="29">
        <v>996.42</v>
      </c>
    </row>
    <row r="108" spans="1:25" ht="16.5" thickBot="1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</row>
    <row r="109" spans="1:25" ht="16.5" customHeight="1" thickBot="1">
      <c r="A109" s="9" t="s">
        <v>4</v>
      </c>
      <c r="B109" s="10" t="s">
        <v>32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2"/>
    </row>
    <row r="110" spans="1:25" ht="16.5" thickBot="1">
      <c r="A110" s="13"/>
      <c r="B110" s="14" t="s">
        <v>6</v>
      </c>
      <c r="C110" s="15" t="s">
        <v>7</v>
      </c>
      <c r="D110" s="15" t="s">
        <v>8</v>
      </c>
      <c r="E110" s="15" t="s">
        <v>9</v>
      </c>
      <c r="F110" s="15" t="s">
        <v>10</v>
      </c>
      <c r="G110" s="15" t="s">
        <v>11</v>
      </c>
      <c r="H110" s="15" t="s">
        <v>12</v>
      </c>
      <c r="I110" s="15" t="s">
        <v>13</v>
      </c>
      <c r="J110" s="15" t="s">
        <v>14</v>
      </c>
      <c r="K110" s="15" t="s">
        <v>15</v>
      </c>
      <c r="L110" s="15" t="s">
        <v>16</v>
      </c>
      <c r="M110" s="15" t="s">
        <v>17</v>
      </c>
      <c r="N110" s="15" t="s">
        <v>18</v>
      </c>
      <c r="O110" s="15" t="s">
        <v>19</v>
      </c>
      <c r="P110" s="15" t="s">
        <v>20</v>
      </c>
      <c r="Q110" s="15" t="s">
        <v>21</v>
      </c>
      <c r="R110" s="15" t="s">
        <v>22</v>
      </c>
      <c r="S110" s="15" t="s">
        <v>23</v>
      </c>
      <c r="T110" s="15" t="s">
        <v>24</v>
      </c>
      <c r="U110" s="15" t="s">
        <v>25</v>
      </c>
      <c r="V110" s="15" t="s">
        <v>26</v>
      </c>
      <c r="W110" s="15" t="s">
        <v>27</v>
      </c>
      <c r="X110" s="15" t="s">
        <v>28</v>
      </c>
      <c r="Y110" s="16" t="s">
        <v>29</v>
      </c>
    </row>
    <row r="111" spans="1:26" ht="15.75">
      <c r="A111" s="17">
        <f aca="true" t="shared" si="2" ref="A111:A141">A77</f>
        <v>43070</v>
      </c>
      <c r="B111" s="18">
        <v>807.64</v>
      </c>
      <c r="C111" s="19">
        <v>794.27</v>
      </c>
      <c r="D111" s="19">
        <v>776.67</v>
      </c>
      <c r="E111" s="19">
        <v>740.69</v>
      </c>
      <c r="F111" s="19">
        <v>743.28</v>
      </c>
      <c r="G111" s="19">
        <v>739.29</v>
      </c>
      <c r="H111" s="19">
        <v>787.82</v>
      </c>
      <c r="I111" s="19">
        <v>870.48</v>
      </c>
      <c r="J111" s="19">
        <v>950.14</v>
      </c>
      <c r="K111" s="19">
        <v>1085.11</v>
      </c>
      <c r="L111" s="19">
        <v>1062.11</v>
      </c>
      <c r="M111" s="19">
        <v>1038.91</v>
      </c>
      <c r="N111" s="19">
        <v>1014.73</v>
      </c>
      <c r="O111" s="19">
        <v>994.02</v>
      </c>
      <c r="P111" s="19">
        <v>989.53</v>
      </c>
      <c r="Q111" s="19">
        <v>1003.63</v>
      </c>
      <c r="R111" s="19">
        <v>1030.93</v>
      </c>
      <c r="S111" s="19">
        <v>1036.74</v>
      </c>
      <c r="T111" s="19">
        <v>1016.34</v>
      </c>
      <c r="U111" s="19">
        <v>1008.16</v>
      </c>
      <c r="V111" s="19">
        <v>1013.66</v>
      </c>
      <c r="W111" s="19">
        <v>978.72</v>
      </c>
      <c r="X111" s="19">
        <v>958.63</v>
      </c>
      <c r="Y111" s="20">
        <v>938.41</v>
      </c>
      <c r="Z111" s="21"/>
    </row>
    <row r="112" spans="1:25" ht="15.75">
      <c r="A112" s="22">
        <f t="shared" si="2"/>
        <v>43071</v>
      </c>
      <c r="B112" s="23">
        <v>875.95</v>
      </c>
      <c r="C112" s="24">
        <v>805.34</v>
      </c>
      <c r="D112" s="24">
        <v>817.78</v>
      </c>
      <c r="E112" s="24">
        <v>800.17</v>
      </c>
      <c r="F112" s="24">
        <v>793.22</v>
      </c>
      <c r="G112" s="24">
        <v>789.9</v>
      </c>
      <c r="H112" s="24">
        <v>798.13</v>
      </c>
      <c r="I112" s="24">
        <v>839.62</v>
      </c>
      <c r="J112" s="24">
        <v>873.81</v>
      </c>
      <c r="K112" s="24">
        <v>969</v>
      </c>
      <c r="L112" s="24">
        <v>993.98</v>
      </c>
      <c r="M112" s="24">
        <v>1042.69</v>
      </c>
      <c r="N112" s="24">
        <v>1071.87</v>
      </c>
      <c r="O112" s="24">
        <v>1032.05</v>
      </c>
      <c r="P112" s="24">
        <v>1032.14</v>
      </c>
      <c r="Q112" s="24">
        <v>1055.66</v>
      </c>
      <c r="R112" s="24">
        <v>1077.85</v>
      </c>
      <c r="S112" s="24">
        <v>1090.55</v>
      </c>
      <c r="T112" s="24">
        <v>1097.91</v>
      </c>
      <c r="U112" s="24">
        <v>1092.54</v>
      </c>
      <c r="V112" s="24">
        <v>1050.13</v>
      </c>
      <c r="W112" s="24">
        <v>1018.59</v>
      </c>
      <c r="X112" s="24">
        <v>984.79</v>
      </c>
      <c r="Y112" s="25">
        <v>1003.01</v>
      </c>
    </row>
    <row r="113" spans="1:25" ht="15.75">
      <c r="A113" s="22">
        <f t="shared" si="2"/>
        <v>43072</v>
      </c>
      <c r="B113" s="23">
        <v>867.26</v>
      </c>
      <c r="C113" s="24">
        <v>808.08</v>
      </c>
      <c r="D113" s="24">
        <v>821.47</v>
      </c>
      <c r="E113" s="24">
        <v>800.05</v>
      </c>
      <c r="F113" s="24">
        <v>791.66</v>
      </c>
      <c r="G113" s="24">
        <v>796.82</v>
      </c>
      <c r="H113" s="24">
        <v>809.08</v>
      </c>
      <c r="I113" s="24">
        <v>837.7</v>
      </c>
      <c r="J113" s="24">
        <v>828.89</v>
      </c>
      <c r="K113" s="24">
        <v>851.38</v>
      </c>
      <c r="L113" s="24">
        <v>892.76</v>
      </c>
      <c r="M113" s="24">
        <v>932.48</v>
      </c>
      <c r="N113" s="24">
        <v>1027.96</v>
      </c>
      <c r="O113" s="24">
        <v>1046.68</v>
      </c>
      <c r="P113" s="24">
        <v>1048.66</v>
      </c>
      <c r="Q113" s="24">
        <v>1058.45</v>
      </c>
      <c r="R113" s="24">
        <v>1077.81</v>
      </c>
      <c r="S113" s="24">
        <v>1097.76</v>
      </c>
      <c r="T113" s="24">
        <v>1095.66</v>
      </c>
      <c r="U113" s="24">
        <v>1095.13</v>
      </c>
      <c r="V113" s="24">
        <v>1084.8</v>
      </c>
      <c r="W113" s="24">
        <v>1059.73</v>
      </c>
      <c r="X113" s="24">
        <v>1022.46</v>
      </c>
      <c r="Y113" s="25">
        <v>959.97</v>
      </c>
    </row>
    <row r="114" spans="1:25" ht="15.75">
      <c r="A114" s="22">
        <f t="shared" si="2"/>
        <v>43073</v>
      </c>
      <c r="B114" s="23">
        <v>854.11</v>
      </c>
      <c r="C114" s="24">
        <v>824.37</v>
      </c>
      <c r="D114" s="24">
        <v>819.42</v>
      </c>
      <c r="E114" s="24">
        <v>784.4</v>
      </c>
      <c r="F114" s="24">
        <v>775.82</v>
      </c>
      <c r="G114" s="24">
        <v>765.59</v>
      </c>
      <c r="H114" s="24">
        <v>812.41</v>
      </c>
      <c r="I114" s="24">
        <v>899.05</v>
      </c>
      <c r="J114" s="24">
        <v>1014.31</v>
      </c>
      <c r="K114" s="24">
        <v>1103.6</v>
      </c>
      <c r="L114" s="24">
        <v>1106.98</v>
      </c>
      <c r="M114" s="24">
        <v>1099.94</v>
      </c>
      <c r="N114" s="24">
        <v>1087.93</v>
      </c>
      <c r="O114" s="24">
        <v>1080.9</v>
      </c>
      <c r="P114" s="24">
        <v>1078.38</v>
      </c>
      <c r="Q114" s="24">
        <v>1086.5</v>
      </c>
      <c r="R114" s="24">
        <v>1101.43</v>
      </c>
      <c r="S114" s="24">
        <v>1112.31</v>
      </c>
      <c r="T114" s="24">
        <v>1110.62</v>
      </c>
      <c r="U114" s="24">
        <v>1103.63</v>
      </c>
      <c r="V114" s="24">
        <v>1072.89</v>
      </c>
      <c r="W114" s="24">
        <v>1057.37</v>
      </c>
      <c r="X114" s="24">
        <v>1029.4</v>
      </c>
      <c r="Y114" s="25">
        <v>957.79</v>
      </c>
    </row>
    <row r="115" spans="1:25" ht="15.75">
      <c r="A115" s="22">
        <f t="shared" si="2"/>
        <v>43074</v>
      </c>
      <c r="B115" s="23">
        <v>909.38</v>
      </c>
      <c r="C115" s="24">
        <v>854.59</v>
      </c>
      <c r="D115" s="24">
        <v>818.44</v>
      </c>
      <c r="E115" s="24">
        <v>794.06</v>
      </c>
      <c r="F115" s="24">
        <v>794.94</v>
      </c>
      <c r="G115" s="24">
        <v>806.97</v>
      </c>
      <c r="H115" s="24">
        <v>839.45</v>
      </c>
      <c r="I115" s="24">
        <v>922.75</v>
      </c>
      <c r="J115" s="24">
        <v>1038.73</v>
      </c>
      <c r="K115" s="24">
        <v>1056.12</v>
      </c>
      <c r="L115" s="24">
        <v>1079.67</v>
      </c>
      <c r="M115" s="24">
        <v>1078.31</v>
      </c>
      <c r="N115" s="24">
        <v>1070.19</v>
      </c>
      <c r="O115" s="24">
        <v>1067.44</v>
      </c>
      <c r="P115" s="24">
        <v>1066.2</v>
      </c>
      <c r="Q115" s="24">
        <v>1071.7</v>
      </c>
      <c r="R115" s="24">
        <v>1081.03</v>
      </c>
      <c r="S115" s="24">
        <v>1093.27</v>
      </c>
      <c r="T115" s="24">
        <v>1096.56</v>
      </c>
      <c r="U115" s="24">
        <v>1090.22</v>
      </c>
      <c r="V115" s="24">
        <v>1070.56</v>
      </c>
      <c r="W115" s="24">
        <v>1052.16</v>
      </c>
      <c r="X115" s="24">
        <v>1020.77</v>
      </c>
      <c r="Y115" s="25">
        <v>951.1</v>
      </c>
    </row>
    <row r="116" spans="1:25" ht="15.75">
      <c r="A116" s="22">
        <f t="shared" si="2"/>
        <v>43075</v>
      </c>
      <c r="B116" s="23">
        <v>903.91</v>
      </c>
      <c r="C116" s="24">
        <v>844.21</v>
      </c>
      <c r="D116" s="24">
        <v>809.81</v>
      </c>
      <c r="E116" s="24">
        <v>798.24</v>
      </c>
      <c r="F116" s="24">
        <v>803.01</v>
      </c>
      <c r="G116" s="24">
        <v>807.31</v>
      </c>
      <c r="H116" s="24">
        <v>837.89</v>
      </c>
      <c r="I116" s="24">
        <v>900.36</v>
      </c>
      <c r="J116" s="24">
        <v>972.52</v>
      </c>
      <c r="K116" s="24">
        <v>1030.16</v>
      </c>
      <c r="L116" s="24">
        <v>1046.51</v>
      </c>
      <c r="M116" s="24">
        <v>1039.47</v>
      </c>
      <c r="N116" s="24">
        <v>1034.18</v>
      </c>
      <c r="O116" s="24">
        <v>1034.97</v>
      </c>
      <c r="P116" s="24">
        <v>1034.53</v>
      </c>
      <c r="Q116" s="24">
        <v>1046.31</v>
      </c>
      <c r="R116" s="24">
        <v>1066.95</v>
      </c>
      <c r="S116" s="24">
        <v>1073.68</v>
      </c>
      <c r="T116" s="24">
        <v>1072.81</v>
      </c>
      <c r="U116" s="24">
        <v>1060.22</v>
      </c>
      <c r="V116" s="24">
        <v>1034.63</v>
      </c>
      <c r="W116" s="24">
        <v>1009.04</v>
      </c>
      <c r="X116" s="24">
        <v>972.87</v>
      </c>
      <c r="Y116" s="25">
        <v>852.38</v>
      </c>
    </row>
    <row r="117" spans="1:25" ht="15.75">
      <c r="A117" s="22">
        <f t="shared" si="2"/>
        <v>43076</v>
      </c>
      <c r="B117" s="23">
        <v>796.42</v>
      </c>
      <c r="C117" s="24">
        <v>762.4</v>
      </c>
      <c r="D117" s="24">
        <v>761.05</v>
      </c>
      <c r="E117" s="24">
        <v>726.76</v>
      </c>
      <c r="F117" s="24">
        <v>730.86</v>
      </c>
      <c r="G117" s="24">
        <v>721.55</v>
      </c>
      <c r="H117" s="24">
        <v>760.49</v>
      </c>
      <c r="I117" s="24">
        <v>828.52</v>
      </c>
      <c r="J117" s="24">
        <v>846.61</v>
      </c>
      <c r="K117" s="24">
        <v>854.18</v>
      </c>
      <c r="L117" s="24">
        <v>799.71</v>
      </c>
      <c r="M117" s="24">
        <v>801.22</v>
      </c>
      <c r="N117" s="24">
        <v>792.73</v>
      </c>
      <c r="O117" s="24">
        <v>868.8</v>
      </c>
      <c r="P117" s="24">
        <v>854.06</v>
      </c>
      <c r="Q117" s="24">
        <v>834.14</v>
      </c>
      <c r="R117" s="24">
        <v>845.22</v>
      </c>
      <c r="S117" s="24">
        <v>871.93</v>
      </c>
      <c r="T117" s="24">
        <v>875.28</v>
      </c>
      <c r="U117" s="24">
        <v>877.01</v>
      </c>
      <c r="V117" s="24">
        <v>861.6</v>
      </c>
      <c r="W117" s="24">
        <v>958.4</v>
      </c>
      <c r="X117" s="24">
        <v>898.77</v>
      </c>
      <c r="Y117" s="25">
        <v>831.06</v>
      </c>
    </row>
    <row r="118" spans="1:25" ht="15.75">
      <c r="A118" s="22">
        <f t="shared" si="2"/>
        <v>43077</v>
      </c>
      <c r="B118" s="23">
        <v>819.09</v>
      </c>
      <c r="C118" s="24">
        <v>804</v>
      </c>
      <c r="D118" s="24">
        <v>811.54</v>
      </c>
      <c r="E118" s="24">
        <v>782.85</v>
      </c>
      <c r="F118" s="24">
        <v>797.03</v>
      </c>
      <c r="G118" s="24">
        <v>804.97</v>
      </c>
      <c r="H118" s="24">
        <v>848.43</v>
      </c>
      <c r="I118" s="24">
        <v>937.89</v>
      </c>
      <c r="J118" s="24">
        <v>978.52</v>
      </c>
      <c r="K118" s="24">
        <v>1042.3</v>
      </c>
      <c r="L118" s="24">
        <v>1058.53</v>
      </c>
      <c r="M118" s="24">
        <v>1077.59</v>
      </c>
      <c r="N118" s="24">
        <v>1070.77</v>
      </c>
      <c r="O118" s="24">
        <v>1075.56</v>
      </c>
      <c r="P118" s="24">
        <v>1078.43</v>
      </c>
      <c r="Q118" s="24">
        <v>1087.71</v>
      </c>
      <c r="R118" s="24">
        <v>1111.04</v>
      </c>
      <c r="S118" s="24">
        <v>1137.02</v>
      </c>
      <c r="T118" s="24">
        <v>1145.77</v>
      </c>
      <c r="U118" s="24">
        <v>1119.84</v>
      </c>
      <c r="V118" s="24">
        <v>1107.6</v>
      </c>
      <c r="W118" s="24">
        <v>1071.66</v>
      </c>
      <c r="X118" s="24">
        <v>1035.24</v>
      </c>
      <c r="Y118" s="25">
        <v>1022.53</v>
      </c>
    </row>
    <row r="119" spans="1:25" ht="15.75">
      <c r="A119" s="22">
        <f t="shared" si="2"/>
        <v>43078</v>
      </c>
      <c r="B119" s="23">
        <v>914</v>
      </c>
      <c r="C119" s="24">
        <v>885.58</v>
      </c>
      <c r="D119" s="24">
        <v>844.95</v>
      </c>
      <c r="E119" s="24">
        <v>827.98</v>
      </c>
      <c r="F119" s="24">
        <v>825.36</v>
      </c>
      <c r="G119" s="24">
        <v>818.6</v>
      </c>
      <c r="H119" s="24">
        <v>838.27</v>
      </c>
      <c r="I119" s="24">
        <v>865.68</v>
      </c>
      <c r="J119" s="24">
        <v>905.77</v>
      </c>
      <c r="K119" s="24">
        <v>965.56</v>
      </c>
      <c r="L119" s="24">
        <v>1031.85</v>
      </c>
      <c r="M119" s="24">
        <v>1070.72</v>
      </c>
      <c r="N119" s="24">
        <v>1121.44</v>
      </c>
      <c r="O119" s="24">
        <v>1122.25</v>
      </c>
      <c r="P119" s="24">
        <v>1112.08</v>
      </c>
      <c r="Q119" s="24">
        <v>1108.04</v>
      </c>
      <c r="R119" s="24">
        <v>1138.95</v>
      </c>
      <c r="S119" s="24">
        <v>1167.37</v>
      </c>
      <c r="T119" s="24">
        <v>1190.54</v>
      </c>
      <c r="U119" s="24">
        <v>1193.32</v>
      </c>
      <c r="V119" s="24">
        <v>1164.79</v>
      </c>
      <c r="W119" s="24">
        <v>1124.71</v>
      </c>
      <c r="X119" s="24">
        <v>1038.8</v>
      </c>
      <c r="Y119" s="25">
        <v>1028.31</v>
      </c>
    </row>
    <row r="120" spans="1:25" ht="15.75">
      <c r="A120" s="22">
        <f t="shared" si="2"/>
        <v>43079</v>
      </c>
      <c r="B120" s="23">
        <v>894.08</v>
      </c>
      <c r="C120" s="24">
        <v>844.82</v>
      </c>
      <c r="D120" s="24">
        <v>863.07</v>
      </c>
      <c r="E120" s="24">
        <v>826.85</v>
      </c>
      <c r="F120" s="24">
        <v>814.46</v>
      </c>
      <c r="G120" s="24">
        <v>800.48</v>
      </c>
      <c r="H120" s="24">
        <v>814.09</v>
      </c>
      <c r="I120" s="24">
        <v>843.66</v>
      </c>
      <c r="J120" s="24">
        <v>889.63</v>
      </c>
      <c r="K120" s="24">
        <v>918.38</v>
      </c>
      <c r="L120" s="24">
        <v>947.59</v>
      </c>
      <c r="M120" s="24">
        <v>1028.58</v>
      </c>
      <c r="N120" s="24">
        <v>1054.8</v>
      </c>
      <c r="O120" s="24">
        <v>1058.45</v>
      </c>
      <c r="P120" s="24">
        <v>1059.13</v>
      </c>
      <c r="Q120" s="24">
        <v>1059.94</v>
      </c>
      <c r="R120" s="24">
        <v>1083.86</v>
      </c>
      <c r="S120" s="24">
        <v>1091.25</v>
      </c>
      <c r="T120" s="24">
        <v>1205.65</v>
      </c>
      <c r="U120" s="24">
        <v>1203.85</v>
      </c>
      <c r="V120" s="24">
        <v>1195.22</v>
      </c>
      <c r="W120" s="24">
        <v>1134.92</v>
      </c>
      <c r="X120" s="24">
        <v>1092.76</v>
      </c>
      <c r="Y120" s="25">
        <v>1020.24</v>
      </c>
    </row>
    <row r="121" spans="1:25" ht="15.75">
      <c r="A121" s="22">
        <f t="shared" si="2"/>
        <v>43080</v>
      </c>
      <c r="B121" s="23">
        <v>892.4</v>
      </c>
      <c r="C121" s="24">
        <v>886.88</v>
      </c>
      <c r="D121" s="24">
        <v>876.94</v>
      </c>
      <c r="E121" s="24">
        <v>840.79</v>
      </c>
      <c r="F121" s="24">
        <v>828.89</v>
      </c>
      <c r="G121" s="24">
        <v>838.59</v>
      </c>
      <c r="H121" s="24">
        <v>879.78</v>
      </c>
      <c r="I121" s="24">
        <v>954.27</v>
      </c>
      <c r="J121" s="24">
        <v>1002.72</v>
      </c>
      <c r="K121" s="24">
        <v>1088.2</v>
      </c>
      <c r="L121" s="24">
        <v>1144.85</v>
      </c>
      <c r="M121" s="24">
        <v>1112.94</v>
      </c>
      <c r="N121" s="24">
        <v>1062.78</v>
      </c>
      <c r="O121" s="24">
        <v>1077.06</v>
      </c>
      <c r="P121" s="24">
        <v>1076.35</v>
      </c>
      <c r="Q121" s="24">
        <v>1104.07</v>
      </c>
      <c r="R121" s="24">
        <v>1103.09</v>
      </c>
      <c r="S121" s="24">
        <v>1094.54</v>
      </c>
      <c r="T121" s="24">
        <v>1093.06</v>
      </c>
      <c r="U121" s="24">
        <v>1081.48</v>
      </c>
      <c r="V121" s="24">
        <v>1052.7</v>
      </c>
      <c r="W121" s="24">
        <v>1040.67</v>
      </c>
      <c r="X121" s="24">
        <v>1023.78</v>
      </c>
      <c r="Y121" s="25">
        <v>994.3</v>
      </c>
    </row>
    <row r="122" spans="1:25" ht="15.75">
      <c r="A122" s="22">
        <f t="shared" si="2"/>
        <v>43081</v>
      </c>
      <c r="B122" s="23">
        <v>868.85</v>
      </c>
      <c r="C122" s="24">
        <v>846.3</v>
      </c>
      <c r="D122" s="24">
        <v>841.86</v>
      </c>
      <c r="E122" s="24">
        <v>819.06</v>
      </c>
      <c r="F122" s="24">
        <v>812.55</v>
      </c>
      <c r="G122" s="24">
        <v>822.55</v>
      </c>
      <c r="H122" s="24">
        <v>870.99</v>
      </c>
      <c r="I122" s="24">
        <v>962.81</v>
      </c>
      <c r="J122" s="24">
        <v>1023.27</v>
      </c>
      <c r="K122" s="24">
        <v>1049.2</v>
      </c>
      <c r="L122" s="24">
        <v>1093.04</v>
      </c>
      <c r="M122" s="24">
        <v>1074.14</v>
      </c>
      <c r="N122" s="24">
        <v>1059.37</v>
      </c>
      <c r="O122" s="24">
        <v>1060.37</v>
      </c>
      <c r="P122" s="24">
        <v>1060.14</v>
      </c>
      <c r="Q122" s="24">
        <v>1069.68</v>
      </c>
      <c r="R122" s="24">
        <v>1135.59</v>
      </c>
      <c r="S122" s="24">
        <v>1088.45</v>
      </c>
      <c r="T122" s="24">
        <v>1092.31</v>
      </c>
      <c r="U122" s="24">
        <v>1083.55</v>
      </c>
      <c r="V122" s="24">
        <v>1070.39</v>
      </c>
      <c r="W122" s="24">
        <v>1056.29</v>
      </c>
      <c r="X122" s="24">
        <v>1032.44</v>
      </c>
      <c r="Y122" s="25">
        <v>999.57</v>
      </c>
    </row>
    <row r="123" spans="1:25" ht="15.75">
      <c r="A123" s="22">
        <f t="shared" si="2"/>
        <v>43082</v>
      </c>
      <c r="B123" s="23">
        <v>945.17</v>
      </c>
      <c r="C123" s="24">
        <v>886.9</v>
      </c>
      <c r="D123" s="24">
        <v>864.33</v>
      </c>
      <c r="E123" s="24">
        <v>836.64</v>
      </c>
      <c r="F123" s="24">
        <v>821.61</v>
      </c>
      <c r="G123" s="24">
        <v>834.17</v>
      </c>
      <c r="H123" s="24">
        <v>880.83</v>
      </c>
      <c r="I123" s="24">
        <v>977.61</v>
      </c>
      <c r="J123" s="24">
        <v>1030.33</v>
      </c>
      <c r="K123" s="24">
        <v>1070.23</v>
      </c>
      <c r="L123" s="24">
        <v>1113.67</v>
      </c>
      <c r="M123" s="24">
        <v>1101.97</v>
      </c>
      <c r="N123" s="24">
        <v>1085.81</v>
      </c>
      <c r="O123" s="24">
        <v>1116.31</v>
      </c>
      <c r="P123" s="24">
        <v>1124.8</v>
      </c>
      <c r="Q123" s="24">
        <v>1149.46</v>
      </c>
      <c r="R123" s="24">
        <v>1176.19</v>
      </c>
      <c r="S123" s="24">
        <v>1210.87</v>
      </c>
      <c r="T123" s="24">
        <v>1204.19</v>
      </c>
      <c r="U123" s="24">
        <v>1190.63</v>
      </c>
      <c r="V123" s="24">
        <v>1116.44</v>
      </c>
      <c r="W123" s="24">
        <v>1098.94</v>
      </c>
      <c r="X123" s="24">
        <v>1058.52</v>
      </c>
      <c r="Y123" s="25">
        <v>1028.82</v>
      </c>
    </row>
    <row r="124" spans="1:25" ht="15.75">
      <c r="A124" s="22">
        <f t="shared" si="2"/>
        <v>43083</v>
      </c>
      <c r="B124" s="23">
        <v>924.75</v>
      </c>
      <c r="C124" s="24">
        <v>895.62</v>
      </c>
      <c r="D124" s="24">
        <v>860.4</v>
      </c>
      <c r="E124" s="24">
        <v>836.75</v>
      </c>
      <c r="F124" s="24">
        <v>834.79</v>
      </c>
      <c r="G124" s="24">
        <v>856.2</v>
      </c>
      <c r="H124" s="24">
        <v>899.76</v>
      </c>
      <c r="I124" s="24">
        <v>1009.6</v>
      </c>
      <c r="J124" s="24">
        <v>1066.73</v>
      </c>
      <c r="K124" s="24">
        <v>1197.51</v>
      </c>
      <c r="L124" s="24">
        <v>1235.84</v>
      </c>
      <c r="M124" s="24">
        <v>1232.04</v>
      </c>
      <c r="N124" s="24">
        <v>1220.54</v>
      </c>
      <c r="O124" s="24">
        <v>1222.12</v>
      </c>
      <c r="P124" s="24">
        <v>1223.03</v>
      </c>
      <c r="Q124" s="24">
        <v>1230.8</v>
      </c>
      <c r="R124" s="24">
        <v>1242.29</v>
      </c>
      <c r="S124" s="24">
        <v>1288.81</v>
      </c>
      <c r="T124" s="24">
        <v>1273.37</v>
      </c>
      <c r="U124" s="24">
        <v>1236.94</v>
      </c>
      <c r="V124" s="24">
        <v>1213.26</v>
      </c>
      <c r="W124" s="24">
        <v>1191.49</v>
      </c>
      <c r="X124" s="24">
        <v>1138.49</v>
      </c>
      <c r="Y124" s="25">
        <v>1022.71</v>
      </c>
    </row>
    <row r="125" spans="1:25" ht="15.75">
      <c r="A125" s="22">
        <f t="shared" si="2"/>
        <v>43084</v>
      </c>
      <c r="B125" s="23">
        <v>971.62</v>
      </c>
      <c r="C125" s="24">
        <v>880.77</v>
      </c>
      <c r="D125" s="24">
        <v>905.46</v>
      </c>
      <c r="E125" s="24">
        <v>869.43</v>
      </c>
      <c r="F125" s="24">
        <v>851.13</v>
      </c>
      <c r="G125" s="24">
        <v>876.18</v>
      </c>
      <c r="H125" s="24">
        <v>957.36</v>
      </c>
      <c r="I125" s="24">
        <v>1038.93</v>
      </c>
      <c r="J125" s="24">
        <v>1082.13</v>
      </c>
      <c r="K125" s="24">
        <v>1330.21</v>
      </c>
      <c r="L125" s="24">
        <v>1331</v>
      </c>
      <c r="M125" s="24">
        <v>1325.11</v>
      </c>
      <c r="N125" s="24">
        <v>1286.14</v>
      </c>
      <c r="O125" s="24">
        <v>1297.71</v>
      </c>
      <c r="P125" s="24">
        <v>1326.41</v>
      </c>
      <c r="Q125" s="24">
        <v>1330.19</v>
      </c>
      <c r="R125" s="24">
        <v>1337.13</v>
      </c>
      <c r="S125" s="24">
        <v>1400.73</v>
      </c>
      <c r="T125" s="24">
        <v>1326.55</v>
      </c>
      <c r="U125" s="24">
        <v>1228.28</v>
      </c>
      <c r="V125" s="24">
        <v>1215.59</v>
      </c>
      <c r="W125" s="24">
        <v>1199.78</v>
      </c>
      <c r="X125" s="24">
        <v>1142.29</v>
      </c>
      <c r="Y125" s="25">
        <v>1024.25</v>
      </c>
    </row>
    <row r="126" spans="1:25" ht="15.75">
      <c r="A126" s="22">
        <f t="shared" si="2"/>
        <v>43085</v>
      </c>
      <c r="B126" s="23">
        <v>969.84</v>
      </c>
      <c r="C126" s="24">
        <v>887.85</v>
      </c>
      <c r="D126" s="24">
        <v>1007.43</v>
      </c>
      <c r="E126" s="24">
        <v>922.24</v>
      </c>
      <c r="F126" s="24">
        <v>895.04</v>
      </c>
      <c r="G126" s="24">
        <v>888.69</v>
      </c>
      <c r="H126" s="24">
        <v>924.04</v>
      </c>
      <c r="I126" s="24">
        <v>1017.78</v>
      </c>
      <c r="J126" s="24">
        <v>1031.79</v>
      </c>
      <c r="K126" s="24">
        <v>1096.21</v>
      </c>
      <c r="L126" s="24">
        <v>1208.72</v>
      </c>
      <c r="M126" s="24">
        <v>1233.28</v>
      </c>
      <c r="N126" s="24">
        <v>1222.55</v>
      </c>
      <c r="O126" s="24">
        <v>1215.69</v>
      </c>
      <c r="P126" s="24">
        <v>1214.76</v>
      </c>
      <c r="Q126" s="24">
        <v>1228.19</v>
      </c>
      <c r="R126" s="24">
        <v>1263.31</v>
      </c>
      <c r="S126" s="24">
        <v>1298</v>
      </c>
      <c r="T126" s="24">
        <v>1316.04</v>
      </c>
      <c r="U126" s="24">
        <v>1306.51</v>
      </c>
      <c r="V126" s="24">
        <v>1255.1</v>
      </c>
      <c r="W126" s="24">
        <v>1209.78</v>
      </c>
      <c r="X126" s="24">
        <v>1179.49</v>
      </c>
      <c r="Y126" s="25">
        <v>1104.02</v>
      </c>
    </row>
    <row r="127" spans="1:25" ht="15.75">
      <c r="A127" s="22">
        <f t="shared" si="2"/>
        <v>43086</v>
      </c>
      <c r="B127" s="23">
        <v>1024.3</v>
      </c>
      <c r="C127" s="24">
        <v>938.54</v>
      </c>
      <c r="D127" s="24">
        <v>871.32</v>
      </c>
      <c r="E127" s="24">
        <v>812.87</v>
      </c>
      <c r="F127" s="24">
        <v>783.08</v>
      </c>
      <c r="G127" s="24">
        <v>772.77</v>
      </c>
      <c r="H127" s="24">
        <v>790.7</v>
      </c>
      <c r="I127" s="24">
        <v>860.5</v>
      </c>
      <c r="J127" s="24">
        <v>885.54</v>
      </c>
      <c r="K127" s="24">
        <v>973.25</v>
      </c>
      <c r="L127" s="24">
        <v>1026.74</v>
      </c>
      <c r="M127" s="24">
        <v>1065.2</v>
      </c>
      <c r="N127" s="24">
        <v>1095.72</v>
      </c>
      <c r="O127" s="24">
        <v>1114.99</v>
      </c>
      <c r="P127" s="24">
        <v>1115.51</v>
      </c>
      <c r="Q127" s="24">
        <v>1130.76</v>
      </c>
      <c r="R127" s="24">
        <v>1160.14</v>
      </c>
      <c r="S127" s="24">
        <v>1223.8</v>
      </c>
      <c r="T127" s="24">
        <v>1233.8</v>
      </c>
      <c r="U127" s="24">
        <v>1221.81</v>
      </c>
      <c r="V127" s="24">
        <v>1204</v>
      </c>
      <c r="W127" s="24">
        <v>1181.26</v>
      </c>
      <c r="X127" s="24">
        <v>1097.31</v>
      </c>
      <c r="Y127" s="25">
        <v>1023.52</v>
      </c>
    </row>
    <row r="128" spans="1:25" ht="15.75">
      <c r="A128" s="22">
        <f t="shared" si="2"/>
        <v>43087</v>
      </c>
      <c r="B128" s="23">
        <v>997.54</v>
      </c>
      <c r="C128" s="24">
        <v>898.75</v>
      </c>
      <c r="D128" s="24">
        <v>859.66</v>
      </c>
      <c r="E128" s="24">
        <v>814.15</v>
      </c>
      <c r="F128" s="24">
        <v>802.55</v>
      </c>
      <c r="G128" s="24">
        <v>806.75</v>
      </c>
      <c r="H128" s="24">
        <v>845.18</v>
      </c>
      <c r="I128" s="24">
        <v>948.87</v>
      </c>
      <c r="J128" s="24">
        <v>989.87</v>
      </c>
      <c r="K128" s="24">
        <v>1041.3</v>
      </c>
      <c r="L128" s="24">
        <v>1054.15</v>
      </c>
      <c r="M128" s="24">
        <v>1038.79</v>
      </c>
      <c r="N128" s="24">
        <v>1027.09</v>
      </c>
      <c r="O128" s="24">
        <v>1025.21</v>
      </c>
      <c r="P128" s="24">
        <v>1016.78</v>
      </c>
      <c r="Q128" s="24">
        <v>1019.86</v>
      </c>
      <c r="R128" s="24">
        <v>1016.5</v>
      </c>
      <c r="S128" s="24">
        <v>1024.29</v>
      </c>
      <c r="T128" s="24">
        <v>1129.86</v>
      </c>
      <c r="U128" s="24">
        <v>1058.53</v>
      </c>
      <c r="V128" s="24">
        <v>1039.46</v>
      </c>
      <c r="W128" s="24">
        <v>1032.66</v>
      </c>
      <c r="X128" s="24">
        <v>1012.19</v>
      </c>
      <c r="Y128" s="25">
        <v>962.07</v>
      </c>
    </row>
    <row r="129" spans="1:25" ht="15.75">
      <c r="A129" s="22">
        <f t="shared" si="2"/>
        <v>43088</v>
      </c>
      <c r="B129" s="23">
        <v>902.25</v>
      </c>
      <c r="C129" s="24">
        <v>880.99</v>
      </c>
      <c r="D129" s="24">
        <v>795.87</v>
      </c>
      <c r="E129" s="24">
        <v>787.98</v>
      </c>
      <c r="F129" s="24">
        <v>794.89</v>
      </c>
      <c r="G129" s="24">
        <v>807.35</v>
      </c>
      <c r="H129" s="24">
        <v>856.07</v>
      </c>
      <c r="I129" s="24">
        <v>974.08</v>
      </c>
      <c r="J129" s="24">
        <v>1007.35</v>
      </c>
      <c r="K129" s="24">
        <v>1055.68</v>
      </c>
      <c r="L129" s="24">
        <v>1056.99</v>
      </c>
      <c r="M129" s="24">
        <v>1044.79</v>
      </c>
      <c r="N129" s="24">
        <v>1037.45</v>
      </c>
      <c r="O129" s="24">
        <v>1037.74</v>
      </c>
      <c r="P129" s="24">
        <v>1036.41</v>
      </c>
      <c r="Q129" s="24">
        <v>1037.3</v>
      </c>
      <c r="R129" s="24">
        <v>1035.89</v>
      </c>
      <c r="S129" s="24">
        <v>1042.28</v>
      </c>
      <c r="T129" s="24">
        <v>1138.37</v>
      </c>
      <c r="U129" s="24">
        <v>1048.05</v>
      </c>
      <c r="V129" s="24">
        <v>1037.71</v>
      </c>
      <c r="W129" s="24">
        <v>1017.06</v>
      </c>
      <c r="X129" s="24">
        <v>996.35</v>
      </c>
      <c r="Y129" s="25">
        <v>810.13</v>
      </c>
    </row>
    <row r="130" spans="1:25" ht="15.75">
      <c r="A130" s="22">
        <f t="shared" si="2"/>
        <v>43089</v>
      </c>
      <c r="B130" s="23">
        <v>707.68</v>
      </c>
      <c r="C130" s="24">
        <v>776.07</v>
      </c>
      <c r="D130" s="24">
        <v>806.92</v>
      </c>
      <c r="E130" s="24">
        <v>763.9</v>
      </c>
      <c r="F130" s="24">
        <v>790.71</v>
      </c>
      <c r="G130" s="24">
        <v>812.25</v>
      </c>
      <c r="H130" s="24">
        <v>846.79</v>
      </c>
      <c r="I130" s="24">
        <v>962.77</v>
      </c>
      <c r="J130" s="24">
        <v>1019.73</v>
      </c>
      <c r="K130" s="24">
        <v>1066.41</v>
      </c>
      <c r="L130" s="24">
        <v>1080.97</v>
      </c>
      <c r="M130" s="24">
        <v>1059.26</v>
      </c>
      <c r="N130" s="24">
        <v>1049.18</v>
      </c>
      <c r="O130" s="24">
        <v>1047.18</v>
      </c>
      <c r="P130" s="24">
        <v>1043.85</v>
      </c>
      <c r="Q130" s="24">
        <v>1043.79</v>
      </c>
      <c r="R130" s="24">
        <v>1029.38</v>
      </c>
      <c r="S130" s="24">
        <v>1039.25</v>
      </c>
      <c r="T130" s="24">
        <v>1052.9</v>
      </c>
      <c r="U130" s="24">
        <v>1034.07</v>
      </c>
      <c r="V130" s="24">
        <v>1013.81</v>
      </c>
      <c r="W130" s="24">
        <v>949.86</v>
      </c>
      <c r="X130" s="24">
        <v>928.61</v>
      </c>
      <c r="Y130" s="25">
        <v>781.62</v>
      </c>
    </row>
    <row r="131" spans="1:25" ht="15.75">
      <c r="A131" s="22">
        <f t="shared" si="2"/>
        <v>43090</v>
      </c>
      <c r="B131" s="23">
        <v>798.09</v>
      </c>
      <c r="C131" s="24">
        <v>767.22</v>
      </c>
      <c r="D131" s="24">
        <v>705.11</v>
      </c>
      <c r="E131" s="24">
        <v>705.25</v>
      </c>
      <c r="F131" s="24">
        <v>775.11</v>
      </c>
      <c r="G131" s="24">
        <v>791.58</v>
      </c>
      <c r="H131" s="24">
        <v>836.42</v>
      </c>
      <c r="I131" s="24">
        <v>918.6</v>
      </c>
      <c r="J131" s="24">
        <v>946.59</v>
      </c>
      <c r="K131" s="24">
        <v>1020.46</v>
      </c>
      <c r="L131" s="24">
        <v>1050.44</v>
      </c>
      <c r="M131" s="24">
        <v>1046.2</v>
      </c>
      <c r="N131" s="24">
        <v>1038.9</v>
      </c>
      <c r="O131" s="24">
        <v>1039.41</v>
      </c>
      <c r="P131" s="24">
        <v>1036.62</v>
      </c>
      <c r="Q131" s="24">
        <v>1037.27</v>
      </c>
      <c r="R131" s="24">
        <v>1041.74</v>
      </c>
      <c r="S131" s="24">
        <v>1066.69</v>
      </c>
      <c r="T131" s="24">
        <v>1064.72</v>
      </c>
      <c r="U131" s="24">
        <v>1049.81</v>
      </c>
      <c r="V131" s="24">
        <v>1035.21</v>
      </c>
      <c r="W131" s="24">
        <v>1023.63</v>
      </c>
      <c r="X131" s="24">
        <v>993.56</v>
      </c>
      <c r="Y131" s="25">
        <v>920.36</v>
      </c>
    </row>
    <row r="132" spans="1:25" ht="15.75">
      <c r="A132" s="22">
        <f t="shared" si="2"/>
        <v>43091</v>
      </c>
      <c r="B132" s="23">
        <v>873.77</v>
      </c>
      <c r="C132" s="24">
        <v>855.8</v>
      </c>
      <c r="D132" s="24">
        <v>819.26</v>
      </c>
      <c r="E132" s="24">
        <v>769.41</v>
      </c>
      <c r="F132" s="24">
        <v>785.99</v>
      </c>
      <c r="G132" s="24">
        <v>804.1</v>
      </c>
      <c r="H132" s="24">
        <v>855.3</v>
      </c>
      <c r="I132" s="24">
        <v>936.95</v>
      </c>
      <c r="J132" s="24">
        <v>960.49</v>
      </c>
      <c r="K132" s="24">
        <v>1016.47</v>
      </c>
      <c r="L132" s="24">
        <v>1040.75</v>
      </c>
      <c r="M132" s="24">
        <v>1039.79</v>
      </c>
      <c r="N132" s="24">
        <v>1038.64</v>
      </c>
      <c r="O132" s="24">
        <v>1038.88</v>
      </c>
      <c r="P132" s="24">
        <v>1033.09</v>
      </c>
      <c r="Q132" s="24">
        <v>1035.23</v>
      </c>
      <c r="R132" s="24">
        <v>1039.55</v>
      </c>
      <c r="S132" s="24">
        <v>1042.52</v>
      </c>
      <c r="T132" s="24">
        <v>1050.95</v>
      </c>
      <c r="U132" s="24">
        <v>1043.54</v>
      </c>
      <c r="V132" s="24">
        <v>1038.19</v>
      </c>
      <c r="W132" s="24">
        <v>1024.88</v>
      </c>
      <c r="X132" s="24">
        <v>1012</v>
      </c>
      <c r="Y132" s="25">
        <v>974.89</v>
      </c>
    </row>
    <row r="133" spans="1:25" ht="15.75">
      <c r="A133" s="22">
        <f t="shared" si="2"/>
        <v>43092</v>
      </c>
      <c r="B133" s="23">
        <v>894.17</v>
      </c>
      <c r="C133" s="24">
        <v>857.48</v>
      </c>
      <c r="D133" s="24">
        <v>860.34</v>
      </c>
      <c r="E133" s="24">
        <v>849.11</v>
      </c>
      <c r="F133" s="24">
        <v>806.38</v>
      </c>
      <c r="G133" s="24">
        <v>803.06</v>
      </c>
      <c r="H133" s="24">
        <v>824.04</v>
      </c>
      <c r="I133" s="24">
        <v>876.5</v>
      </c>
      <c r="J133" s="24">
        <v>912.64</v>
      </c>
      <c r="K133" s="24">
        <v>948.61</v>
      </c>
      <c r="L133" s="24">
        <v>979.22</v>
      </c>
      <c r="M133" s="24">
        <v>984.82</v>
      </c>
      <c r="N133" s="24">
        <v>1004.95</v>
      </c>
      <c r="O133" s="24">
        <v>1005.63</v>
      </c>
      <c r="P133" s="24">
        <v>1001.37</v>
      </c>
      <c r="Q133" s="24">
        <v>1004.63</v>
      </c>
      <c r="R133" s="24">
        <v>1018.88</v>
      </c>
      <c r="S133" s="24">
        <v>1015.34</v>
      </c>
      <c r="T133" s="24">
        <v>1035</v>
      </c>
      <c r="U133" s="24">
        <v>1036.63</v>
      </c>
      <c r="V133" s="24">
        <v>1024.01</v>
      </c>
      <c r="W133" s="24">
        <v>1004.73</v>
      </c>
      <c r="X133" s="24">
        <v>996.51</v>
      </c>
      <c r="Y133" s="25">
        <v>937.74</v>
      </c>
    </row>
    <row r="134" spans="1:25" ht="15.75">
      <c r="A134" s="22">
        <f t="shared" si="2"/>
        <v>43093</v>
      </c>
      <c r="B134" s="23">
        <v>900.73</v>
      </c>
      <c r="C134" s="24">
        <v>860</v>
      </c>
      <c r="D134" s="24">
        <v>817.47</v>
      </c>
      <c r="E134" s="24">
        <v>799.37</v>
      </c>
      <c r="F134" s="24">
        <v>739.08</v>
      </c>
      <c r="G134" s="24">
        <v>718.5</v>
      </c>
      <c r="H134" s="24">
        <v>753.32</v>
      </c>
      <c r="I134" s="24">
        <v>800.91</v>
      </c>
      <c r="J134" s="24">
        <v>798.79</v>
      </c>
      <c r="K134" s="24">
        <v>822.57</v>
      </c>
      <c r="L134" s="24">
        <v>848.05</v>
      </c>
      <c r="M134" s="24">
        <v>859.65</v>
      </c>
      <c r="N134" s="24">
        <v>856.2</v>
      </c>
      <c r="O134" s="24">
        <v>871.8</v>
      </c>
      <c r="P134" s="24">
        <v>843.77</v>
      </c>
      <c r="Q134" s="24">
        <v>852.96</v>
      </c>
      <c r="R134" s="24">
        <v>877.01</v>
      </c>
      <c r="S134" s="24">
        <v>909.77</v>
      </c>
      <c r="T134" s="24">
        <v>986.98</v>
      </c>
      <c r="U134" s="24">
        <v>1031.27</v>
      </c>
      <c r="V134" s="24">
        <v>979.33</v>
      </c>
      <c r="W134" s="24">
        <v>914.05</v>
      </c>
      <c r="X134" s="24">
        <v>874.91</v>
      </c>
      <c r="Y134" s="25">
        <v>832.48</v>
      </c>
    </row>
    <row r="135" spans="1:25" ht="15.75">
      <c r="A135" s="22">
        <f t="shared" si="2"/>
        <v>43094</v>
      </c>
      <c r="B135" s="23">
        <v>835.33</v>
      </c>
      <c r="C135" s="24">
        <v>815.27</v>
      </c>
      <c r="D135" s="24">
        <v>798.98</v>
      </c>
      <c r="E135" s="24">
        <v>736.69</v>
      </c>
      <c r="F135" s="24">
        <v>710.44</v>
      </c>
      <c r="G135" s="24">
        <v>718.69</v>
      </c>
      <c r="H135" s="24">
        <v>807.18</v>
      </c>
      <c r="I135" s="24">
        <v>885.86</v>
      </c>
      <c r="J135" s="24">
        <v>960.29</v>
      </c>
      <c r="K135" s="24">
        <v>1009.87</v>
      </c>
      <c r="L135" s="24">
        <v>1059.67</v>
      </c>
      <c r="M135" s="24">
        <v>1050.33</v>
      </c>
      <c r="N135" s="24">
        <v>1067.67</v>
      </c>
      <c r="O135" s="24">
        <v>1065.93</v>
      </c>
      <c r="P135" s="24">
        <v>1058.65</v>
      </c>
      <c r="Q135" s="24">
        <v>1066.96</v>
      </c>
      <c r="R135" s="24">
        <v>1068.84</v>
      </c>
      <c r="S135" s="24">
        <v>1132.14</v>
      </c>
      <c r="T135" s="24">
        <v>1120.34</v>
      </c>
      <c r="U135" s="24">
        <v>1061.1</v>
      </c>
      <c r="V135" s="24">
        <v>1042.8</v>
      </c>
      <c r="W135" s="24">
        <v>1032.9</v>
      </c>
      <c r="X135" s="24">
        <v>1000.99</v>
      </c>
      <c r="Y135" s="25">
        <v>917.36</v>
      </c>
    </row>
    <row r="136" spans="1:25" ht="15.75">
      <c r="A136" s="22">
        <f t="shared" si="2"/>
        <v>43095</v>
      </c>
      <c r="B136" s="23">
        <v>893.92</v>
      </c>
      <c r="C136" s="24">
        <v>848.38</v>
      </c>
      <c r="D136" s="24">
        <v>797.4</v>
      </c>
      <c r="E136" s="24">
        <v>780.08</v>
      </c>
      <c r="F136" s="24">
        <v>750.3</v>
      </c>
      <c r="G136" s="24">
        <v>743.72</v>
      </c>
      <c r="H136" s="24">
        <v>817.71</v>
      </c>
      <c r="I136" s="24">
        <v>885.89</v>
      </c>
      <c r="J136" s="24">
        <v>984.66</v>
      </c>
      <c r="K136" s="24">
        <v>1044.35</v>
      </c>
      <c r="L136" s="24">
        <v>1054.94</v>
      </c>
      <c r="M136" s="24">
        <v>1057.49</v>
      </c>
      <c r="N136" s="24">
        <v>1046.05</v>
      </c>
      <c r="O136" s="24">
        <v>1044.59</v>
      </c>
      <c r="P136" s="24">
        <v>1045.35</v>
      </c>
      <c r="Q136" s="24">
        <v>1053.53</v>
      </c>
      <c r="R136" s="24">
        <v>1061.05</v>
      </c>
      <c r="S136" s="24">
        <v>1074.65</v>
      </c>
      <c r="T136" s="24">
        <v>1053.32</v>
      </c>
      <c r="U136" s="24">
        <v>1038.03</v>
      </c>
      <c r="V136" s="24">
        <v>1033.01</v>
      </c>
      <c r="W136" s="24">
        <v>1013.4</v>
      </c>
      <c r="X136" s="24">
        <v>967.16</v>
      </c>
      <c r="Y136" s="25">
        <v>907.97</v>
      </c>
    </row>
    <row r="137" spans="1:25" ht="15.75">
      <c r="A137" s="22">
        <f t="shared" si="2"/>
        <v>43096</v>
      </c>
      <c r="B137" s="23">
        <v>904.1</v>
      </c>
      <c r="C137" s="24">
        <v>834.26</v>
      </c>
      <c r="D137" s="24">
        <v>813.73</v>
      </c>
      <c r="E137" s="24">
        <v>765.28</v>
      </c>
      <c r="F137" s="24">
        <v>746.32</v>
      </c>
      <c r="G137" s="24">
        <v>761.62</v>
      </c>
      <c r="H137" s="24">
        <v>822.51</v>
      </c>
      <c r="I137" s="24">
        <v>904.27</v>
      </c>
      <c r="J137" s="24">
        <v>988.71</v>
      </c>
      <c r="K137" s="24">
        <v>1093.46</v>
      </c>
      <c r="L137" s="24">
        <v>1070.05</v>
      </c>
      <c r="M137" s="24">
        <v>1057.63</v>
      </c>
      <c r="N137" s="24">
        <v>1046.89</v>
      </c>
      <c r="O137" s="24">
        <v>1044.61</v>
      </c>
      <c r="P137" s="24">
        <v>1043.94</v>
      </c>
      <c r="Q137" s="24">
        <v>1054.47</v>
      </c>
      <c r="R137" s="24">
        <v>1058.8</v>
      </c>
      <c r="S137" s="24">
        <v>1058.43</v>
      </c>
      <c r="T137" s="24">
        <v>1059.36</v>
      </c>
      <c r="U137" s="24">
        <v>1045</v>
      </c>
      <c r="V137" s="24">
        <v>1040.53</v>
      </c>
      <c r="W137" s="24">
        <v>1017.77</v>
      </c>
      <c r="X137" s="24">
        <v>937.15</v>
      </c>
      <c r="Y137" s="25">
        <v>875.08</v>
      </c>
    </row>
    <row r="138" spans="1:25" ht="15.75">
      <c r="A138" s="22">
        <f t="shared" si="2"/>
        <v>43097</v>
      </c>
      <c r="B138" s="23">
        <v>874.33</v>
      </c>
      <c r="C138" s="24">
        <v>809.97</v>
      </c>
      <c r="D138" s="24">
        <v>821.49</v>
      </c>
      <c r="E138" s="24">
        <v>792.56</v>
      </c>
      <c r="F138" s="24">
        <v>778.65</v>
      </c>
      <c r="G138" s="24">
        <v>789.36</v>
      </c>
      <c r="H138" s="24">
        <v>822.09</v>
      </c>
      <c r="I138" s="24">
        <v>903.24</v>
      </c>
      <c r="J138" s="24">
        <v>1029.64</v>
      </c>
      <c r="K138" s="24">
        <v>1047.92</v>
      </c>
      <c r="L138" s="24">
        <v>1043.29</v>
      </c>
      <c r="M138" s="24">
        <v>1041.45</v>
      </c>
      <c r="N138" s="24">
        <v>1030.6</v>
      </c>
      <c r="O138" s="24">
        <v>1029.71</v>
      </c>
      <c r="P138" s="24">
        <v>1026.04</v>
      </c>
      <c r="Q138" s="24">
        <v>1047.17</v>
      </c>
      <c r="R138" s="24">
        <v>1049.31</v>
      </c>
      <c r="S138" s="24">
        <v>1051.02</v>
      </c>
      <c r="T138" s="24">
        <v>1050.3</v>
      </c>
      <c r="U138" s="24">
        <v>1047.98</v>
      </c>
      <c r="V138" s="24">
        <v>1045.43</v>
      </c>
      <c r="W138" s="24">
        <v>1041.63</v>
      </c>
      <c r="X138" s="24">
        <v>994.02</v>
      </c>
      <c r="Y138" s="25">
        <v>868.97</v>
      </c>
    </row>
    <row r="139" spans="1:25" ht="15.75">
      <c r="A139" s="22">
        <f t="shared" si="2"/>
        <v>43098</v>
      </c>
      <c r="B139" s="23">
        <v>869.58</v>
      </c>
      <c r="C139" s="24">
        <v>842.76</v>
      </c>
      <c r="D139" s="24">
        <v>856.93</v>
      </c>
      <c r="E139" s="24">
        <v>815.9</v>
      </c>
      <c r="F139" s="24">
        <v>804.13</v>
      </c>
      <c r="G139" s="24">
        <v>814.05</v>
      </c>
      <c r="H139" s="24">
        <v>877.17</v>
      </c>
      <c r="I139" s="24">
        <v>974.16</v>
      </c>
      <c r="J139" s="24">
        <v>1051.09</v>
      </c>
      <c r="K139" s="24">
        <v>1105.53</v>
      </c>
      <c r="L139" s="24">
        <v>1052.87</v>
      </c>
      <c r="M139" s="24">
        <v>1045.71</v>
      </c>
      <c r="N139" s="24">
        <v>1033.83</v>
      </c>
      <c r="O139" s="24">
        <v>1043.53</v>
      </c>
      <c r="P139" s="24">
        <v>1043.47</v>
      </c>
      <c r="Q139" s="24">
        <v>1041.84</v>
      </c>
      <c r="R139" s="24">
        <v>1043.64</v>
      </c>
      <c r="S139" s="24">
        <v>1046.14</v>
      </c>
      <c r="T139" s="24">
        <v>1045.03</v>
      </c>
      <c r="U139" s="24">
        <v>1042.81</v>
      </c>
      <c r="V139" s="24">
        <v>1041.82</v>
      </c>
      <c r="W139" s="24">
        <v>1028.37</v>
      </c>
      <c r="X139" s="24">
        <v>1000.81</v>
      </c>
      <c r="Y139" s="25">
        <v>939.57</v>
      </c>
    </row>
    <row r="140" spans="1:25" ht="15.75">
      <c r="A140" s="22">
        <f t="shared" si="2"/>
        <v>43099</v>
      </c>
      <c r="B140" s="23">
        <v>950.88</v>
      </c>
      <c r="C140" s="24">
        <v>922.37</v>
      </c>
      <c r="D140" s="24">
        <v>917.26</v>
      </c>
      <c r="E140" s="24">
        <v>860.46</v>
      </c>
      <c r="F140" s="24">
        <v>829.81</v>
      </c>
      <c r="G140" s="24">
        <v>823.08</v>
      </c>
      <c r="H140" s="24">
        <v>838.36</v>
      </c>
      <c r="I140" s="24">
        <v>862.57</v>
      </c>
      <c r="J140" s="24">
        <v>890.09</v>
      </c>
      <c r="K140" s="24">
        <v>972.96</v>
      </c>
      <c r="L140" s="24">
        <v>1042.1</v>
      </c>
      <c r="M140" s="24">
        <v>1039.59</v>
      </c>
      <c r="N140" s="24">
        <v>1038.28</v>
      </c>
      <c r="O140" s="24">
        <v>1038.07</v>
      </c>
      <c r="P140" s="24">
        <v>1038.11</v>
      </c>
      <c r="Q140" s="24">
        <v>1039.05</v>
      </c>
      <c r="R140" s="24">
        <v>1043.36</v>
      </c>
      <c r="S140" s="24">
        <v>1069.22</v>
      </c>
      <c r="T140" s="24">
        <v>1062.62</v>
      </c>
      <c r="U140" s="24">
        <v>1041.47</v>
      </c>
      <c r="V140" s="24">
        <v>1037.99</v>
      </c>
      <c r="W140" s="24">
        <v>1036.42</v>
      </c>
      <c r="X140" s="24">
        <v>1025.87</v>
      </c>
      <c r="Y140" s="25">
        <v>1000.36</v>
      </c>
    </row>
    <row r="141" spans="1:25" ht="16.5" thickBot="1">
      <c r="A141" s="26">
        <f t="shared" si="2"/>
        <v>43100</v>
      </c>
      <c r="B141" s="27">
        <v>955.47</v>
      </c>
      <c r="C141" s="28">
        <v>871.48</v>
      </c>
      <c r="D141" s="28">
        <v>901.24</v>
      </c>
      <c r="E141" s="28">
        <v>853.9</v>
      </c>
      <c r="F141" s="28">
        <v>828.15</v>
      </c>
      <c r="G141" s="28">
        <v>820.24</v>
      </c>
      <c r="H141" s="28">
        <v>845.58</v>
      </c>
      <c r="I141" s="28">
        <v>873.95</v>
      </c>
      <c r="J141" s="28">
        <v>915.37</v>
      </c>
      <c r="K141" s="28">
        <v>943.69</v>
      </c>
      <c r="L141" s="28">
        <v>1043.13</v>
      </c>
      <c r="M141" s="28">
        <v>1090.2</v>
      </c>
      <c r="N141" s="28">
        <v>1095.21</v>
      </c>
      <c r="O141" s="28">
        <v>1093.54</v>
      </c>
      <c r="P141" s="28">
        <v>1095.83</v>
      </c>
      <c r="Q141" s="28">
        <v>1101.71</v>
      </c>
      <c r="R141" s="28">
        <v>1145.24</v>
      </c>
      <c r="S141" s="28">
        <v>1172.32</v>
      </c>
      <c r="T141" s="28">
        <v>1171.92</v>
      </c>
      <c r="U141" s="28">
        <v>1192.62</v>
      </c>
      <c r="V141" s="28">
        <v>1146.11</v>
      </c>
      <c r="W141" s="28">
        <v>1100.8</v>
      </c>
      <c r="X141" s="28">
        <v>1072.51</v>
      </c>
      <c r="Y141" s="28">
        <v>996.42</v>
      </c>
    </row>
    <row r="142" spans="1:25" ht="16.5" thickBot="1">
      <c r="A142" s="34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6.5" customHeight="1" thickBot="1">
      <c r="A143" s="9" t="s">
        <v>4</v>
      </c>
      <c r="B143" s="10" t="s">
        <v>33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2"/>
    </row>
    <row r="144" spans="1:25" ht="16.5" thickBot="1">
      <c r="A144" s="93"/>
      <c r="B144" s="14" t="s">
        <v>6</v>
      </c>
      <c r="C144" s="15" t="s">
        <v>7</v>
      </c>
      <c r="D144" s="15" t="s">
        <v>8</v>
      </c>
      <c r="E144" s="15" t="s">
        <v>9</v>
      </c>
      <c r="F144" s="15" t="s">
        <v>10</v>
      </c>
      <c r="G144" s="15" t="s">
        <v>11</v>
      </c>
      <c r="H144" s="15" t="s">
        <v>12</v>
      </c>
      <c r="I144" s="15" t="s">
        <v>13</v>
      </c>
      <c r="J144" s="15" t="s">
        <v>14</v>
      </c>
      <c r="K144" s="15" t="s">
        <v>15</v>
      </c>
      <c r="L144" s="15" t="s">
        <v>16</v>
      </c>
      <c r="M144" s="15" t="s">
        <v>17</v>
      </c>
      <c r="N144" s="15" t="s">
        <v>18</v>
      </c>
      <c r="O144" s="15" t="s">
        <v>19</v>
      </c>
      <c r="P144" s="15" t="s">
        <v>20</v>
      </c>
      <c r="Q144" s="15" t="s">
        <v>21</v>
      </c>
      <c r="R144" s="15" t="s">
        <v>22</v>
      </c>
      <c r="S144" s="15" t="s">
        <v>23</v>
      </c>
      <c r="T144" s="15" t="s">
        <v>24</v>
      </c>
      <c r="U144" s="15" t="s">
        <v>25</v>
      </c>
      <c r="V144" s="15" t="s">
        <v>26</v>
      </c>
      <c r="W144" s="15" t="s">
        <v>27</v>
      </c>
      <c r="X144" s="15" t="s">
        <v>28</v>
      </c>
      <c r="Y144" s="16" t="s">
        <v>29</v>
      </c>
    </row>
    <row r="145" spans="1:26" ht="15.75">
      <c r="A145" s="17">
        <f aca="true" t="shared" si="3" ref="A145:A175">A111</f>
        <v>43070</v>
      </c>
      <c r="B145" s="18">
        <v>0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0.06</v>
      </c>
      <c r="J145" s="19">
        <v>0</v>
      </c>
      <c r="K145" s="19">
        <v>0</v>
      </c>
      <c r="L145" s="19">
        <v>0</v>
      </c>
      <c r="M145" s="19">
        <v>40.28</v>
      </c>
      <c r="N145" s="19">
        <v>20.32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20">
        <v>0</v>
      </c>
      <c r="Z145" s="21"/>
    </row>
    <row r="146" spans="1:25" ht="15.75">
      <c r="A146" s="22">
        <f t="shared" si="3"/>
        <v>43071</v>
      </c>
      <c r="B146" s="23">
        <v>0</v>
      </c>
      <c r="C146" s="24">
        <v>0</v>
      </c>
      <c r="D146" s="24">
        <v>0</v>
      </c>
      <c r="E146" s="24">
        <v>0</v>
      </c>
      <c r="F146" s="24">
        <v>0.01</v>
      </c>
      <c r="G146" s="24">
        <v>2.3</v>
      </c>
      <c r="H146" s="24">
        <v>7.53</v>
      </c>
      <c r="I146" s="24">
        <v>10.54</v>
      </c>
      <c r="J146" s="24">
        <v>24.55</v>
      </c>
      <c r="K146" s="24">
        <v>0</v>
      </c>
      <c r="L146" s="24">
        <v>71.91</v>
      </c>
      <c r="M146" s="24">
        <v>14.02</v>
      </c>
      <c r="N146" s="24">
        <v>0</v>
      </c>
      <c r="O146" s="24">
        <v>8.17</v>
      </c>
      <c r="P146" s="24">
        <v>0</v>
      </c>
      <c r="Q146" s="24">
        <v>0</v>
      </c>
      <c r="R146" s="24">
        <v>0</v>
      </c>
      <c r="S146" s="24">
        <v>0</v>
      </c>
      <c r="T146" s="24">
        <v>0</v>
      </c>
      <c r="U146" s="24">
        <v>0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>
        <f t="shared" si="3"/>
        <v>43072</v>
      </c>
      <c r="B147" s="23">
        <v>0</v>
      </c>
      <c r="C147" s="24">
        <v>0</v>
      </c>
      <c r="D147" s="24">
        <v>13.59</v>
      </c>
      <c r="E147" s="24">
        <v>10.85</v>
      </c>
      <c r="F147" s="24">
        <v>3.09</v>
      </c>
      <c r="G147" s="24">
        <v>13.42</v>
      </c>
      <c r="H147" s="24">
        <v>2.44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  <c r="U147" s="24">
        <v>0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>
        <f t="shared" si="3"/>
        <v>43073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92.62</v>
      </c>
      <c r="J148" s="24">
        <v>88.89</v>
      </c>
      <c r="K148" s="24">
        <v>99.83</v>
      </c>
      <c r="L148" s="24">
        <v>109.86</v>
      </c>
      <c r="M148" s="24">
        <v>94.54</v>
      </c>
      <c r="N148" s="24">
        <v>101.86</v>
      </c>
      <c r="O148" s="24">
        <v>93.71</v>
      </c>
      <c r="P148" s="24">
        <v>74.93</v>
      </c>
      <c r="Q148" s="24">
        <v>97.81</v>
      </c>
      <c r="R148" s="24">
        <v>69.79</v>
      </c>
      <c r="S148" s="24">
        <v>38.63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>
        <f t="shared" si="3"/>
        <v>43074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0</v>
      </c>
      <c r="R149" s="24">
        <v>0</v>
      </c>
      <c r="S149" s="24">
        <v>0</v>
      </c>
      <c r="T149" s="24">
        <v>0</v>
      </c>
      <c r="U149" s="24">
        <v>0</v>
      </c>
      <c r="V149" s="24">
        <v>0</v>
      </c>
      <c r="W149" s="24">
        <v>0</v>
      </c>
      <c r="X149" s="24">
        <v>0</v>
      </c>
      <c r="Y149" s="25">
        <v>0</v>
      </c>
    </row>
    <row r="150" spans="1:25" ht="15.75">
      <c r="A150" s="22">
        <f t="shared" si="3"/>
        <v>43075</v>
      </c>
      <c r="B150" s="23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0</v>
      </c>
      <c r="X150" s="24">
        <v>0</v>
      </c>
      <c r="Y150" s="25">
        <v>0</v>
      </c>
    </row>
    <row r="151" spans="1:25" ht="15.75">
      <c r="A151" s="22">
        <f t="shared" si="3"/>
        <v>43076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8.78</v>
      </c>
      <c r="I151" s="24">
        <v>56.17</v>
      </c>
      <c r="J151" s="24">
        <v>78.79</v>
      </c>
      <c r="K151" s="24">
        <v>67.91</v>
      </c>
      <c r="L151" s="24">
        <v>31.25</v>
      </c>
      <c r="M151" s="24">
        <v>11.76</v>
      </c>
      <c r="N151" s="24">
        <v>0</v>
      </c>
      <c r="O151" s="24">
        <v>0</v>
      </c>
      <c r="P151" s="24">
        <v>3.61</v>
      </c>
      <c r="Q151" s="24">
        <v>44.47</v>
      </c>
      <c r="R151" s="24">
        <v>0.15</v>
      </c>
      <c r="S151" s="24">
        <v>0</v>
      </c>
      <c r="T151" s="24">
        <v>0</v>
      </c>
      <c r="U151" s="24">
        <v>0</v>
      </c>
      <c r="V151" s="24">
        <v>0</v>
      </c>
      <c r="W151" s="24">
        <v>0</v>
      </c>
      <c r="X151" s="24">
        <v>0</v>
      </c>
      <c r="Y151" s="25">
        <v>0</v>
      </c>
    </row>
    <row r="152" spans="1:25" ht="15.75">
      <c r="A152" s="22">
        <f t="shared" si="3"/>
        <v>43077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0.16</v>
      </c>
      <c r="H152" s="24">
        <v>21.9</v>
      </c>
      <c r="I152" s="24">
        <v>30.43</v>
      </c>
      <c r="J152" s="24">
        <v>49.03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  <c r="U152" s="24">
        <v>0</v>
      </c>
      <c r="V152" s="24">
        <v>0</v>
      </c>
      <c r="W152" s="24">
        <v>0</v>
      </c>
      <c r="X152" s="24">
        <v>0</v>
      </c>
      <c r="Y152" s="25">
        <v>0</v>
      </c>
    </row>
    <row r="153" spans="1:25" ht="15.75">
      <c r="A153" s="22">
        <f t="shared" si="3"/>
        <v>43078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0.34</v>
      </c>
      <c r="I153" s="24">
        <v>0.13</v>
      </c>
      <c r="J153" s="24">
        <v>0</v>
      </c>
      <c r="K153" s="24">
        <v>35.95</v>
      </c>
      <c r="L153" s="24">
        <v>20.35</v>
      </c>
      <c r="M153" s="24">
        <v>20.93</v>
      </c>
      <c r="N153" s="24">
        <v>0</v>
      </c>
      <c r="O153" s="24">
        <v>0</v>
      </c>
      <c r="P153" s="24">
        <v>0</v>
      </c>
      <c r="Q153" s="24">
        <v>0</v>
      </c>
      <c r="R153" s="24">
        <v>0</v>
      </c>
      <c r="S153" s="24">
        <v>0</v>
      </c>
      <c r="T153" s="24">
        <v>51.39</v>
      </c>
      <c r="U153" s="24">
        <v>48.98</v>
      </c>
      <c r="V153" s="24">
        <v>0</v>
      </c>
      <c r="W153" s="24">
        <v>0</v>
      </c>
      <c r="X153" s="24">
        <v>0</v>
      </c>
      <c r="Y153" s="25">
        <v>0</v>
      </c>
    </row>
    <row r="154" spans="1:25" ht="15.75">
      <c r="A154" s="22">
        <f t="shared" si="3"/>
        <v>43079</v>
      </c>
      <c r="B154" s="23">
        <v>0</v>
      </c>
      <c r="C154" s="24">
        <v>0</v>
      </c>
      <c r="D154" s="24">
        <v>1.89</v>
      </c>
      <c r="E154" s="24">
        <v>8.03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29.61</v>
      </c>
      <c r="L154" s="24">
        <v>44.42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>
        <f t="shared" si="3"/>
        <v>43080</v>
      </c>
      <c r="B155" s="23">
        <v>0</v>
      </c>
      <c r="C155" s="24">
        <v>0</v>
      </c>
      <c r="D155" s="24">
        <v>0</v>
      </c>
      <c r="E155" s="24">
        <v>0</v>
      </c>
      <c r="F155" s="24">
        <v>7.72</v>
      </c>
      <c r="G155" s="24">
        <v>28.78</v>
      </c>
      <c r="H155" s="24">
        <v>69.45</v>
      </c>
      <c r="I155" s="24">
        <v>41.9</v>
      </c>
      <c r="J155" s="24">
        <v>78.77</v>
      </c>
      <c r="K155" s="24">
        <v>164.15</v>
      </c>
      <c r="L155" s="24">
        <v>69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18.02</v>
      </c>
      <c r="S155" s="24">
        <v>0</v>
      </c>
      <c r="T155" s="24">
        <v>32.52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>
        <f t="shared" si="3"/>
        <v>43081</v>
      </c>
      <c r="B156" s="23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70.23</v>
      </c>
      <c r="I156" s="24">
        <v>37.43</v>
      </c>
      <c r="J156" s="24">
        <v>20.38</v>
      </c>
      <c r="K156" s="24">
        <v>55.92</v>
      </c>
      <c r="L156" s="24">
        <v>24.8</v>
      </c>
      <c r="M156" s="24">
        <v>114.44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2.65</v>
      </c>
      <c r="T156" s="24">
        <v>96.39</v>
      </c>
      <c r="U156" s="24">
        <v>217.59</v>
      </c>
      <c r="V156" s="24">
        <v>156.06</v>
      </c>
      <c r="W156" s="24">
        <v>4.35</v>
      </c>
      <c r="X156" s="24">
        <v>303.97</v>
      </c>
      <c r="Y156" s="25">
        <v>1.16</v>
      </c>
    </row>
    <row r="157" spans="1:25" ht="15.75">
      <c r="A157" s="22">
        <f t="shared" si="3"/>
        <v>43082</v>
      </c>
      <c r="B157" s="23">
        <v>0</v>
      </c>
      <c r="C157" s="24">
        <v>17.57</v>
      </c>
      <c r="D157" s="24">
        <v>52.22</v>
      </c>
      <c r="E157" s="24">
        <v>99.7</v>
      </c>
      <c r="F157" s="24">
        <v>55.71</v>
      </c>
      <c r="G157" s="24">
        <v>71.75</v>
      </c>
      <c r="H157" s="24">
        <v>84.05</v>
      </c>
      <c r="I157" s="24">
        <v>71.02</v>
      </c>
      <c r="J157" s="24">
        <v>355.88</v>
      </c>
      <c r="K157" s="24">
        <v>139.95</v>
      </c>
      <c r="L157" s="24">
        <v>483.87</v>
      </c>
      <c r="M157" s="24">
        <v>351.59</v>
      </c>
      <c r="N157" s="24">
        <v>238.95</v>
      </c>
      <c r="O157" s="24">
        <v>368.28</v>
      </c>
      <c r="P157" s="24">
        <v>415.96</v>
      </c>
      <c r="Q157" s="24">
        <v>1092.18</v>
      </c>
      <c r="R157" s="24">
        <v>961.26</v>
      </c>
      <c r="S157" s="24">
        <v>1151.62</v>
      </c>
      <c r="T157" s="24">
        <v>684.54</v>
      </c>
      <c r="U157" s="24">
        <v>903.69</v>
      </c>
      <c r="V157" s="24">
        <v>777.6</v>
      </c>
      <c r="W157" s="24">
        <v>682.88</v>
      </c>
      <c r="X157" s="24">
        <v>357.41</v>
      </c>
      <c r="Y157" s="25">
        <v>0</v>
      </c>
    </row>
    <row r="158" spans="1:25" ht="15.75">
      <c r="A158" s="22">
        <f t="shared" si="3"/>
        <v>43083</v>
      </c>
      <c r="B158" s="23">
        <v>0</v>
      </c>
      <c r="C158" s="24">
        <v>30.44</v>
      </c>
      <c r="D158" s="24">
        <v>0.32</v>
      </c>
      <c r="E158" s="24">
        <v>65.91</v>
      </c>
      <c r="F158" s="24">
        <v>91.31</v>
      </c>
      <c r="G158" s="24">
        <v>161.27</v>
      </c>
      <c r="H158" s="24">
        <v>213.27</v>
      </c>
      <c r="I158" s="24">
        <v>1075.85</v>
      </c>
      <c r="J158" s="24">
        <v>2019.03</v>
      </c>
      <c r="K158" s="24">
        <v>1326.87</v>
      </c>
      <c r="L158" s="24">
        <v>1183.53</v>
      </c>
      <c r="M158" s="24">
        <v>1157.17</v>
      </c>
      <c r="N158" s="24">
        <v>1065.71</v>
      </c>
      <c r="O158" s="24">
        <v>1177.44</v>
      </c>
      <c r="P158" s="24">
        <v>1128.35</v>
      </c>
      <c r="Q158" s="24">
        <v>1216.24</v>
      </c>
      <c r="R158" s="24">
        <v>887.19</v>
      </c>
      <c r="S158" s="24">
        <v>1365</v>
      </c>
      <c r="T158" s="24">
        <v>874.61</v>
      </c>
      <c r="U158" s="24">
        <v>903.35</v>
      </c>
      <c r="V158" s="24">
        <v>1047.88</v>
      </c>
      <c r="W158" s="24">
        <v>715.43</v>
      </c>
      <c r="X158" s="24">
        <v>371.64</v>
      </c>
      <c r="Y158" s="25">
        <v>190.6</v>
      </c>
    </row>
    <row r="159" spans="1:25" ht="15.75">
      <c r="A159" s="22">
        <f t="shared" si="3"/>
        <v>43084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17.77</v>
      </c>
      <c r="J159" s="24">
        <v>122.24</v>
      </c>
      <c r="K159" s="24">
        <v>67.93</v>
      </c>
      <c r="L159" s="24">
        <v>10.64</v>
      </c>
      <c r="M159" s="24">
        <v>47.81</v>
      </c>
      <c r="N159" s="24">
        <v>13.79</v>
      </c>
      <c r="O159" s="24">
        <v>0</v>
      </c>
      <c r="P159" s="24">
        <v>63.57</v>
      </c>
      <c r="Q159" s="24">
        <v>34.22</v>
      </c>
      <c r="R159" s="24">
        <v>348.62</v>
      </c>
      <c r="S159" s="24">
        <v>313.59</v>
      </c>
      <c r="T159" s="24">
        <v>56.07</v>
      </c>
      <c r="U159" s="24">
        <v>1.06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>
        <f t="shared" si="3"/>
        <v>43085</v>
      </c>
      <c r="B160" s="23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0.02</v>
      </c>
      <c r="K160" s="24">
        <v>4.44</v>
      </c>
      <c r="L160" s="24">
        <v>53.73</v>
      </c>
      <c r="M160" s="24">
        <v>35.34</v>
      </c>
      <c r="N160" s="24">
        <v>24.05</v>
      </c>
      <c r="O160" s="24">
        <v>7.89</v>
      </c>
      <c r="P160" s="24">
        <v>0.01</v>
      </c>
      <c r="Q160" s="24">
        <v>0</v>
      </c>
      <c r="R160" s="24">
        <v>0</v>
      </c>
      <c r="S160" s="24">
        <v>0</v>
      </c>
      <c r="T160" s="24">
        <v>31.1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>
        <f t="shared" si="3"/>
        <v>43086</v>
      </c>
      <c r="B161" s="23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0</v>
      </c>
    </row>
    <row r="162" spans="1:25" ht="15.75">
      <c r="A162" s="22">
        <f t="shared" si="3"/>
        <v>43087</v>
      </c>
      <c r="B162" s="23">
        <v>0</v>
      </c>
      <c r="C162" s="24">
        <v>0</v>
      </c>
      <c r="D162" s="24">
        <v>0</v>
      </c>
      <c r="E162" s="24">
        <v>0</v>
      </c>
      <c r="F162" s="24">
        <v>0</v>
      </c>
      <c r="G162" s="24">
        <v>5.28</v>
      </c>
      <c r="H162" s="24">
        <v>24.01</v>
      </c>
      <c r="I162" s="24">
        <v>7.27</v>
      </c>
      <c r="J162" s="24">
        <v>28.93</v>
      </c>
      <c r="K162" s="24">
        <v>1.45</v>
      </c>
      <c r="L162" s="24">
        <v>32.04</v>
      </c>
      <c r="M162" s="24">
        <v>62.53</v>
      </c>
      <c r="N162" s="24">
        <v>0</v>
      </c>
      <c r="O162" s="24">
        <v>0</v>
      </c>
      <c r="P162" s="24">
        <v>7.71</v>
      </c>
      <c r="Q162" s="24">
        <v>64.8</v>
      </c>
      <c r="R162" s="24">
        <v>0</v>
      </c>
      <c r="S162" s="24">
        <v>0.08</v>
      </c>
      <c r="T162" s="24">
        <v>0</v>
      </c>
      <c r="U162" s="24">
        <v>0</v>
      </c>
      <c r="V162" s="24">
        <v>0</v>
      </c>
      <c r="W162" s="24">
        <v>0</v>
      </c>
      <c r="X162" s="24">
        <v>0</v>
      </c>
      <c r="Y162" s="25">
        <v>0</v>
      </c>
    </row>
    <row r="163" spans="1:25" ht="15.75">
      <c r="A163" s="22">
        <f t="shared" si="3"/>
        <v>43088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4">
        <v>2.73</v>
      </c>
      <c r="I163" s="24">
        <v>38.16</v>
      </c>
      <c r="J163" s="24">
        <v>69.99</v>
      </c>
      <c r="K163" s="24">
        <v>144.16</v>
      </c>
      <c r="L163" s="24">
        <v>152.48</v>
      </c>
      <c r="M163" s="24">
        <v>133.18</v>
      </c>
      <c r="N163" s="24">
        <v>93.05</v>
      </c>
      <c r="O163" s="24">
        <v>1.12</v>
      </c>
      <c r="P163" s="24">
        <v>5.1</v>
      </c>
      <c r="Q163" s="24">
        <v>84.61</v>
      </c>
      <c r="R163" s="24">
        <v>0</v>
      </c>
      <c r="S163" s="24">
        <v>73.75</v>
      </c>
      <c r="T163" s="24">
        <v>26.68</v>
      </c>
      <c r="U163" s="24">
        <v>94.66</v>
      </c>
      <c r="V163" s="24">
        <v>0</v>
      </c>
      <c r="W163" s="24">
        <v>0</v>
      </c>
      <c r="X163" s="24">
        <v>0</v>
      </c>
      <c r="Y163" s="25">
        <v>21.66</v>
      </c>
    </row>
    <row r="164" spans="1:25" ht="15.75">
      <c r="A164" s="22">
        <f t="shared" si="3"/>
        <v>43089</v>
      </c>
      <c r="B164" s="23">
        <v>0</v>
      </c>
      <c r="C164" s="24">
        <v>10.55</v>
      </c>
      <c r="D164" s="24">
        <v>0</v>
      </c>
      <c r="E164" s="24">
        <v>0</v>
      </c>
      <c r="F164" s="24">
        <v>0</v>
      </c>
      <c r="G164" s="24">
        <v>0</v>
      </c>
      <c r="H164" s="24">
        <v>15.23</v>
      </c>
      <c r="I164" s="24">
        <v>20.46</v>
      </c>
      <c r="J164" s="24">
        <v>59.92</v>
      </c>
      <c r="K164" s="24">
        <v>23.05</v>
      </c>
      <c r="L164" s="24">
        <v>82.97</v>
      </c>
      <c r="M164" s="24">
        <v>72.93</v>
      </c>
      <c r="N164" s="24">
        <v>58.8</v>
      </c>
      <c r="O164" s="24">
        <v>14.09</v>
      </c>
      <c r="P164" s="24">
        <v>18.54</v>
      </c>
      <c r="Q164" s="24">
        <v>53.89</v>
      </c>
      <c r="R164" s="24">
        <v>0.1</v>
      </c>
      <c r="S164" s="24">
        <v>0</v>
      </c>
      <c r="T164" s="24">
        <v>0</v>
      </c>
      <c r="U164" s="24">
        <v>0</v>
      </c>
      <c r="V164" s="24">
        <v>0</v>
      </c>
      <c r="W164" s="24">
        <v>0</v>
      </c>
      <c r="X164" s="24">
        <v>0</v>
      </c>
      <c r="Y164" s="25">
        <v>0</v>
      </c>
    </row>
    <row r="165" spans="1:25" ht="15.75">
      <c r="A165" s="22">
        <f t="shared" si="3"/>
        <v>43090</v>
      </c>
      <c r="B165" s="23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8.56</v>
      </c>
      <c r="I165" s="24">
        <v>8.22</v>
      </c>
      <c r="J165" s="24">
        <v>14.84</v>
      </c>
      <c r="K165" s="24">
        <v>0</v>
      </c>
      <c r="L165" s="24">
        <v>0</v>
      </c>
      <c r="M165" s="24">
        <v>227.99</v>
      </c>
      <c r="N165" s="24">
        <v>20.75</v>
      </c>
      <c r="O165" s="24">
        <v>0</v>
      </c>
      <c r="P165" s="24">
        <v>4.35</v>
      </c>
      <c r="Q165" s="24">
        <v>71.96</v>
      </c>
      <c r="R165" s="24">
        <v>100.1</v>
      </c>
      <c r="S165" s="24">
        <v>114.59</v>
      </c>
      <c r="T165" s="24">
        <v>95.4</v>
      </c>
      <c r="U165" s="24">
        <v>0</v>
      </c>
      <c r="V165" s="24">
        <v>0</v>
      </c>
      <c r="W165" s="24">
        <v>0</v>
      </c>
      <c r="X165" s="24">
        <v>0</v>
      </c>
      <c r="Y165" s="25">
        <v>0</v>
      </c>
    </row>
    <row r="166" spans="1:25" ht="15.75">
      <c r="A166" s="22">
        <f t="shared" si="3"/>
        <v>43091</v>
      </c>
      <c r="B166" s="23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136.82</v>
      </c>
      <c r="I166" s="24">
        <v>74.48</v>
      </c>
      <c r="J166" s="24">
        <v>7.45</v>
      </c>
      <c r="K166" s="24">
        <v>294.67</v>
      </c>
      <c r="L166" s="24">
        <v>136.82</v>
      </c>
      <c r="M166" s="24">
        <v>290.6</v>
      </c>
      <c r="N166" s="24">
        <v>210.83</v>
      </c>
      <c r="O166" s="24">
        <v>0.12</v>
      </c>
      <c r="P166" s="24">
        <v>230.86</v>
      </c>
      <c r="Q166" s="24">
        <v>254.92</v>
      </c>
      <c r="R166" s="24">
        <v>286.38</v>
      </c>
      <c r="S166" s="24">
        <v>0.09</v>
      </c>
      <c r="T166" s="24">
        <v>0.11</v>
      </c>
      <c r="U166" s="24">
        <v>0</v>
      </c>
      <c r="V166" s="24">
        <v>0</v>
      </c>
      <c r="W166" s="24">
        <v>0</v>
      </c>
      <c r="X166" s="24">
        <v>0</v>
      </c>
      <c r="Y166" s="25">
        <v>0</v>
      </c>
    </row>
    <row r="167" spans="1:25" ht="15.75">
      <c r="A167" s="22">
        <f t="shared" si="3"/>
        <v>43092</v>
      </c>
      <c r="B167" s="23">
        <v>0</v>
      </c>
      <c r="C167" s="24">
        <v>0</v>
      </c>
      <c r="D167" s="24">
        <v>0</v>
      </c>
      <c r="E167" s="24">
        <v>0</v>
      </c>
      <c r="F167" s="24">
        <v>0.08</v>
      </c>
      <c r="G167" s="24">
        <v>8.27</v>
      </c>
      <c r="H167" s="24">
        <v>20.01</v>
      </c>
      <c r="I167" s="24">
        <v>25.8</v>
      </c>
      <c r="J167" s="24">
        <v>9.57</v>
      </c>
      <c r="K167" s="24">
        <v>19.61</v>
      </c>
      <c r="L167" s="24">
        <v>13.16</v>
      </c>
      <c r="M167" s="24">
        <v>0</v>
      </c>
      <c r="N167" s="24">
        <v>0</v>
      </c>
      <c r="O167" s="24">
        <v>0</v>
      </c>
      <c r="P167" s="24">
        <v>0</v>
      </c>
      <c r="Q167" s="24">
        <v>0</v>
      </c>
      <c r="R167" s="24">
        <v>0</v>
      </c>
      <c r="S167" s="24">
        <v>0</v>
      </c>
      <c r="T167" s="24">
        <v>0</v>
      </c>
      <c r="U167" s="24">
        <v>0</v>
      </c>
      <c r="V167" s="24">
        <v>0</v>
      </c>
      <c r="W167" s="24">
        <v>0</v>
      </c>
      <c r="X167" s="24">
        <v>0</v>
      </c>
      <c r="Y167" s="25">
        <v>0</v>
      </c>
    </row>
    <row r="168" spans="1:25" ht="15.75">
      <c r="A168" s="22">
        <f t="shared" si="3"/>
        <v>43093</v>
      </c>
      <c r="B168" s="23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24.68</v>
      </c>
      <c r="I168" s="24">
        <v>43.15</v>
      </c>
      <c r="J168" s="24">
        <v>44.33</v>
      </c>
      <c r="K168" s="24">
        <v>65.89</v>
      </c>
      <c r="L168" s="24">
        <v>61.16</v>
      </c>
      <c r="M168" s="24">
        <v>19.76</v>
      </c>
      <c r="N168" s="24">
        <v>41.21</v>
      </c>
      <c r="O168" s="24">
        <v>25.64</v>
      </c>
      <c r="P168" s="24">
        <v>45</v>
      </c>
      <c r="Q168" s="24">
        <v>39.75</v>
      </c>
      <c r="R168" s="24">
        <v>47.88</v>
      </c>
      <c r="S168" s="24">
        <v>4.57</v>
      </c>
      <c r="T168" s="24">
        <v>5.85</v>
      </c>
      <c r="U168" s="24">
        <v>0</v>
      </c>
      <c r="V168" s="24">
        <v>0</v>
      </c>
      <c r="W168" s="24">
        <v>0</v>
      </c>
      <c r="X168" s="24">
        <v>0</v>
      </c>
      <c r="Y168" s="25">
        <v>0</v>
      </c>
    </row>
    <row r="169" spans="1:25" ht="15.75">
      <c r="A169" s="22">
        <f t="shared" si="3"/>
        <v>43094</v>
      </c>
      <c r="B169" s="23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51.16</v>
      </c>
      <c r="I169" s="24">
        <v>69.42</v>
      </c>
      <c r="J169" s="24">
        <v>76.15</v>
      </c>
      <c r="K169" s="24">
        <v>41.59</v>
      </c>
      <c r="L169" s="24">
        <v>52.04</v>
      </c>
      <c r="M169" s="24">
        <v>6.85</v>
      </c>
      <c r="N169" s="24">
        <v>10.52</v>
      </c>
      <c r="O169" s="24">
        <v>61.71</v>
      </c>
      <c r="P169" s="24">
        <v>71.22</v>
      </c>
      <c r="Q169" s="24">
        <v>80.05</v>
      </c>
      <c r="R169" s="24">
        <v>98.52</v>
      </c>
      <c r="S169" s="24">
        <v>90.69</v>
      </c>
      <c r="T169" s="24">
        <v>123.18</v>
      </c>
      <c r="U169" s="24">
        <v>124.02</v>
      </c>
      <c r="V169" s="24">
        <v>32.48</v>
      </c>
      <c r="W169" s="24">
        <v>0</v>
      </c>
      <c r="X169" s="24">
        <v>0</v>
      </c>
      <c r="Y169" s="25">
        <v>0</v>
      </c>
    </row>
    <row r="170" spans="1:25" ht="15.75">
      <c r="A170" s="22">
        <f t="shared" si="3"/>
        <v>43095</v>
      </c>
      <c r="B170" s="23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11.24</v>
      </c>
      <c r="I170" s="24">
        <v>76.84</v>
      </c>
      <c r="J170" s="24">
        <v>123.89</v>
      </c>
      <c r="K170" s="24">
        <v>97.91</v>
      </c>
      <c r="L170" s="24">
        <v>101.39</v>
      </c>
      <c r="M170" s="24">
        <v>73.07</v>
      </c>
      <c r="N170" s="24">
        <v>26.66</v>
      </c>
      <c r="O170" s="24">
        <v>0</v>
      </c>
      <c r="P170" s="24">
        <v>0</v>
      </c>
      <c r="Q170" s="24">
        <v>0</v>
      </c>
      <c r="R170" s="24">
        <v>0</v>
      </c>
      <c r="S170" s="24">
        <v>20.17</v>
      </c>
      <c r="T170" s="24">
        <v>39.72</v>
      </c>
      <c r="U170" s="24">
        <v>0</v>
      </c>
      <c r="V170" s="24">
        <v>0</v>
      </c>
      <c r="W170" s="24">
        <v>0</v>
      </c>
      <c r="X170" s="24">
        <v>0</v>
      </c>
      <c r="Y170" s="25">
        <v>0</v>
      </c>
    </row>
    <row r="171" spans="1:25" ht="15.75">
      <c r="A171" s="22">
        <f t="shared" si="3"/>
        <v>43096</v>
      </c>
      <c r="B171" s="23">
        <v>0</v>
      </c>
      <c r="C171" s="24">
        <v>0</v>
      </c>
      <c r="D171" s="24">
        <v>0</v>
      </c>
      <c r="E171" s="24">
        <v>0.02</v>
      </c>
      <c r="F171" s="24">
        <v>0</v>
      </c>
      <c r="G171" s="24">
        <v>34.89</v>
      </c>
      <c r="H171" s="24">
        <v>34.17</v>
      </c>
      <c r="I171" s="24">
        <v>60.29</v>
      </c>
      <c r="J171" s="24">
        <v>87.9</v>
      </c>
      <c r="K171" s="24">
        <v>87.56</v>
      </c>
      <c r="L171" s="24">
        <v>36.92</v>
      </c>
      <c r="M171" s="24">
        <v>0.02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249.22</v>
      </c>
      <c r="T171" s="24">
        <v>57.19</v>
      </c>
      <c r="U171" s="24">
        <v>41.7</v>
      </c>
      <c r="V171" s="24">
        <v>0</v>
      </c>
      <c r="W171" s="24">
        <v>0</v>
      </c>
      <c r="X171" s="24">
        <v>0</v>
      </c>
      <c r="Y171" s="25">
        <v>0</v>
      </c>
    </row>
    <row r="172" spans="1:25" ht="15.75">
      <c r="A172" s="22">
        <f t="shared" si="3"/>
        <v>43097</v>
      </c>
      <c r="B172" s="23">
        <v>0</v>
      </c>
      <c r="C172" s="24">
        <v>0</v>
      </c>
      <c r="D172" s="24">
        <v>0</v>
      </c>
      <c r="E172" s="24">
        <v>0</v>
      </c>
      <c r="F172" s="24">
        <v>14.12</v>
      </c>
      <c r="G172" s="24">
        <v>17.47</v>
      </c>
      <c r="H172" s="24">
        <v>67.07</v>
      </c>
      <c r="I172" s="24">
        <v>50.85</v>
      </c>
      <c r="J172" s="24">
        <v>10.14</v>
      </c>
      <c r="K172" s="24">
        <v>10.9</v>
      </c>
      <c r="L172" s="24">
        <v>57.03</v>
      </c>
      <c r="M172" s="24">
        <v>6.57</v>
      </c>
      <c r="N172" s="24">
        <v>16.42</v>
      </c>
      <c r="O172" s="24">
        <v>0.01</v>
      </c>
      <c r="P172" s="24">
        <v>0</v>
      </c>
      <c r="Q172" s="24">
        <v>3.35</v>
      </c>
      <c r="R172" s="24">
        <v>0</v>
      </c>
      <c r="S172" s="24">
        <v>53.75</v>
      </c>
      <c r="T172" s="24">
        <v>15.05</v>
      </c>
      <c r="U172" s="24">
        <v>0</v>
      </c>
      <c r="V172" s="24">
        <v>0</v>
      </c>
      <c r="W172" s="24">
        <v>0</v>
      </c>
      <c r="X172" s="24">
        <v>0</v>
      </c>
      <c r="Y172" s="25">
        <v>0</v>
      </c>
    </row>
    <row r="173" spans="1:25" ht="15.75">
      <c r="A173" s="22">
        <f t="shared" si="3"/>
        <v>43098</v>
      </c>
      <c r="B173" s="23">
        <v>0</v>
      </c>
      <c r="C173" s="24">
        <v>0</v>
      </c>
      <c r="D173" s="24">
        <v>0</v>
      </c>
      <c r="E173" s="24">
        <v>0</v>
      </c>
      <c r="F173" s="24">
        <v>5.6</v>
      </c>
      <c r="G173" s="24">
        <v>13.96</v>
      </c>
      <c r="H173" s="24">
        <v>20.72</v>
      </c>
      <c r="I173" s="24">
        <v>46.67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  <c r="U173" s="24">
        <v>0</v>
      </c>
      <c r="V173" s="24">
        <v>0</v>
      </c>
      <c r="W173" s="24">
        <v>0</v>
      </c>
      <c r="X173" s="24">
        <v>0</v>
      </c>
      <c r="Y173" s="25">
        <v>0</v>
      </c>
    </row>
    <row r="174" spans="1:25" ht="15.75">
      <c r="A174" s="22">
        <f t="shared" si="3"/>
        <v>43099</v>
      </c>
      <c r="B174" s="23">
        <v>0</v>
      </c>
      <c r="C174" s="24">
        <v>0</v>
      </c>
      <c r="D174" s="24">
        <v>0</v>
      </c>
      <c r="E174" s="24">
        <v>0</v>
      </c>
      <c r="F174" s="24">
        <v>11.42</v>
      </c>
      <c r="G174" s="24">
        <v>10.52</v>
      </c>
      <c r="H174" s="24">
        <v>23.9</v>
      </c>
      <c r="I174" s="24">
        <v>12.4</v>
      </c>
      <c r="J174" s="24">
        <v>3.99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0.05</v>
      </c>
      <c r="R174" s="24">
        <v>0</v>
      </c>
      <c r="S174" s="24">
        <v>0</v>
      </c>
      <c r="T174" s="24">
        <v>6.5</v>
      </c>
      <c r="U174" s="24">
        <v>46.64</v>
      </c>
      <c r="V174" s="24">
        <v>16.96</v>
      </c>
      <c r="W174" s="24">
        <v>0</v>
      </c>
      <c r="X174" s="24">
        <v>0</v>
      </c>
      <c r="Y174" s="25">
        <v>0</v>
      </c>
    </row>
    <row r="175" spans="1:26" ht="16.5" thickBot="1">
      <c r="A175" s="26">
        <f t="shared" si="3"/>
        <v>43100</v>
      </c>
      <c r="B175" s="27">
        <v>0</v>
      </c>
      <c r="C175" s="28">
        <v>0</v>
      </c>
      <c r="D175" s="28">
        <v>0</v>
      </c>
      <c r="E175" s="28">
        <v>8.67</v>
      </c>
      <c r="F175" s="28">
        <v>17.45</v>
      </c>
      <c r="G175" s="28">
        <v>29.48</v>
      </c>
      <c r="H175" s="28">
        <v>22.98</v>
      </c>
      <c r="I175" s="28">
        <v>63.2</v>
      </c>
      <c r="J175" s="28">
        <v>39.26</v>
      </c>
      <c r="K175" s="28">
        <v>1.51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9">
        <v>0</v>
      </c>
      <c r="Z175" s="30"/>
    </row>
    <row r="176" spans="1:25" ht="16.5" thickBot="1">
      <c r="A176" s="34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</row>
    <row r="177" spans="1:25" ht="16.5" customHeight="1" thickBot="1">
      <c r="A177" s="9" t="s">
        <v>4</v>
      </c>
      <c r="B177" s="10" t="s">
        <v>34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2"/>
    </row>
    <row r="178" spans="1:25" ht="16.5" thickBot="1">
      <c r="A178" s="93"/>
      <c r="B178" s="14" t="s">
        <v>6</v>
      </c>
      <c r="C178" s="15" t="s">
        <v>7</v>
      </c>
      <c r="D178" s="15" t="s">
        <v>8</v>
      </c>
      <c r="E178" s="15" t="s">
        <v>9</v>
      </c>
      <c r="F178" s="15" t="s">
        <v>10</v>
      </c>
      <c r="G178" s="15" t="s">
        <v>11</v>
      </c>
      <c r="H178" s="15" t="s">
        <v>12</v>
      </c>
      <c r="I178" s="15" t="s">
        <v>13</v>
      </c>
      <c r="J178" s="15" t="s">
        <v>14</v>
      </c>
      <c r="K178" s="15" t="s">
        <v>15</v>
      </c>
      <c r="L178" s="15" t="s">
        <v>16</v>
      </c>
      <c r="M178" s="15" t="s">
        <v>17</v>
      </c>
      <c r="N178" s="15" t="s">
        <v>18</v>
      </c>
      <c r="O178" s="15" t="s">
        <v>19</v>
      </c>
      <c r="P178" s="15" t="s">
        <v>20</v>
      </c>
      <c r="Q178" s="15" t="s">
        <v>21</v>
      </c>
      <c r="R178" s="15" t="s">
        <v>22</v>
      </c>
      <c r="S178" s="15" t="s">
        <v>23</v>
      </c>
      <c r="T178" s="15" t="s">
        <v>24</v>
      </c>
      <c r="U178" s="15" t="s">
        <v>25</v>
      </c>
      <c r="V178" s="15" t="s">
        <v>26</v>
      </c>
      <c r="W178" s="15" t="s">
        <v>27</v>
      </c>
      <c r="X178" s="15" t="s">
        <v>28</v>
      </c>
      <c r="Y178" s="16" t="s">
        <v>29</v>
      </c>
    </row>
    <row r="179" spans="1:26" ht="15.75">
      <c r="A179" s="17">
        <f aca="true" t="shared" si="4" ref="A179:A209">A145</f>
        <v>43070</v>
      </c>
      <c r="B179" s="18">
        <v>401.57</v>
      </c>
      <c r="C179" s="19">
        <v>370.29</v>
      </c>
      <c r="D179" s="19">
        <v>288.38</v>
      </c>
      <c r="E179" s="19">
        <v>236.62</v>
      </c>
      <c r="F179" s="19">
        <v>51.22</v>
      </c>
      <c r="G179" s="19">
        <v>36.33</v>
      </c>
      <c r="H179" s="19">
        <v>28.15</v>
      </c>
      <c r="I179" s="19">
        <v>1.6</v>
      </c>
      <c r="J179" s="19">
        <v>7.91</v>
      </c>
      <c r="K179" s="19">
        <v>11.67</v>
      </c>
      <c r="L179" s="19">
        <v>6.89</v>
      </c>
      <c r="M179" s="19">
        <v>0</v>
      </c>
      <c r="N179" s="19">
        <v>0</v>
      </c>
      <c r="O179" s="19">
        <v>164.67</v>
      </c>
      <c r="P179" s="19">
        <v>179.92</v>
      </c>
      <c r="Q179" s="19">
        <v>81.18</v>
      </c>
      <c r="R179" s="19">
        <v>70.48</v>
      </c>
      <c r="S179" s="19">
        <v>51.78</v>
      </c>
      <c r="T179" s="19">
        <v>81.03</v>
      </c>
      <c r="U179" s="19">
        <v>107.68</v>
      </c>
      <c r="V179" s="19">
        <v>156.62</v>
      </c>
      <c r="W179" s="19">
        <v>194.87</v>
      </c>
      <c r="X179" s="19">
        <v>277.92</v>
      </c>
      <c r="Y179" s="20">
        <v>287.46</v>
      </c>
      <c r="Z179" s="21"/>
    </row>
    <row r="180" spans="1:25" ht="15.75">
      <c r="A180" s="22">
        <f t="shared" si="4"/>
        <v>43071</v>
      </c>
      <c r="B180" s="23">
        <v>253.52</v>
      </c>
      <c r="C180" s="24">
        <v>184.14</v>
      </c>
      <c r="D180" s="24">
        <v>46.4</v>
      </c>
      <c r="E180" s="24">
        <v>28.73</v>
      </c>
      <c r="F180" s="24">
        <v>2.53</v>
      </c>
      <c r="G180" s="24">
        <v>0.06</v>
      </c>
      <c r="H180" s="24">
        <v>0</v>
      </c>
      <c r="I180" s="24">
        <v>0</v>
      </c>
      <c r="J180" s="24">
        <v>0</v>
      </c>
      <c r="K180" s="24">
        <v>37.02</v>
      </c>
      <c r="L180" s="24">
        <v>0</v>
      </c>
      <c r="M180" s="24">
        <v>0</v>
      </c>
      <c r="N180" s="24">
        <v>16.21</v>
      </c>
      <c r="O180" s="24">
        <v>0</v>
      </c>
      <c r="P180" s="24">
        <v>69.93</v>
      </c>
      <c r="Q180" s="24">
        <v>78.97</v>
      </c>
      <c r="R180" s="24">
        <v>25.8</v>
      </c>
      <c r="S180" s="24">
        <v>38.33</v>
      </c>
      <c r="T180" s="24">
        <v>50.45</v>
      </c>
      <c r="U180" s="24">
        <v>54.33</v>
      </c>
      <c r="V180" s="24">
        <v>138.2</v>
      </c>
      <c r="W180" s="24">
        <v>115.32</v>
      </c>
      <c r="X180" s="24">
        <v>164.65</v>
      </c>
      <c r="Y180" s="25">
        <v>275.75</v>
      </c>
    </row>
    <row r="181" spans="1:25" ht="15.75">
      <c r="A181" s="22">
        <f t="shared" si="4"/>
        <v>43072</v>
      </c>
      <c r="B181" s="23">
        <v>138.87</v>
      </c>
      <c r="C181" s="24">
        <v>109.47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73.87</v>
      </c>
      <c r="J181" s="24">
        <v>115.28</v>
      </c>
      <c r="K181" s="24">
        <v>54.04</v>
      </c>
      <c r="L181" s="24">
        <v>24.36</v>
      </c>
      <c r="M181" s="24">
        <v>35.42</v>
      </c>
      <c r="N181" s="24">
        <v>99.66</v>
      </c>
      <c r="O181" s="24">
        <v>141.85</v>
      </c>
      <c r="P181" s="24">
        <v>195.29</v>
      </c>
      <c r="Q181" s="24">
        <v>138.34</v>
      </c>
      <c r="R181" s="24">
        <v>92.64</v>
      </c>
      <c r="S181" s="24">
        <v>73</v>
      </c>
      <c r="T181" s="24">
        <v>80.81</v>
      </c>
      <c r="U181" s="24">
        <v>71.08</v>
      </c>
      <c r="V181" s="24">
        <v>209.24</v>
      </c>
      <c r="W181" s="24">
        <v>238.71</v>
      </c>
      <c r="X181" s="24">
        <v>203.35</v>
      </c>
      <c r="Y181" s="25">
        <v>191.11</v>
      </c>
    </row>
    <row r="182" spans="1:25" ht="15.75">
      <c r="A182" s="22">
        <f t="shared" si="4"/>
        <v>43073</v>
      </c>
      <c r="B182" s="23">
        <v>141.24</v>
      </c>
      <c r="C182" s="24">
        <v>166.46</v>
      </c>
      <c r="D182" s="24">
        <v>94.67</v>
      </c>
      <c r="E182" s="24">
        <v>759.16</v>
      </c>
      <c r="F182" s="24">
        <v>299.32</v>
      </c>
      <c r="G182" s="24">
        <v>98.19</v>
      </c>
      <c r="H182" s="24">
        <v>35.67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24.03</v>
      </c>
      <c r="U182" s="24">
        <v>75.6</v>
      </c>
      <c r="V182" s="24">
        <v>150.11</v>
      </c>
      <c r="W182" s="24">
        <v>155.62</v>
      </c>
      <c r="X182" s="24">
        <v>259.56</v>
      </c>
      <c r="Y182" s="25">
        <v>198.19</v>
      </c>
    </row>
    <row r="183" spans="1:25" ht="15.75">
      <c r="A183" s="22">
        <f t="shared" si="4"/>
        <v>43074</v>
      </c>
      <c r="B183" s="23">
        <v>936.53</v>
      </c>
      <c r="C183" s="24">
        <v>266.32</v>
      </c>
      <c r="D183" s="24">
        <v>136.78</v>
      </c>
      <c r="E183" s="24">
        <v>118.86</v>
      </c>
      <c r="F183" s="24">
        <v>105.54</v>
      </c>
      <c r="G183" s="24">
        <v>109.02</v>
      </c>
      <c r="H183" s="24">
        <v>104.72</v>
      </c>
      <c r="I183" s="24">
        <v>69.1</v>
      </c>
      <c r="J183" s="24">
        <v>97.82</v>
      </c>
      <c r="K183" s="24">
        <v>56.76</v>
      </c>
      <c r="L183" s="24">
        <v>79.34</v>
      </c>
      <c r="M183" s="24">
        <v>114.79</v>
      </c>
      <c r="N183" s="24">
        <v>121.92</v>
      </c>
      <c r="O183" s="24">
        <v>173.44</v>
      </c>
      <c r="P183" s="24">
        <v>257.18</v>
      </c>
      <c r="Q183" s="24">
        <v>242.14</v>
      </c>
      <c r="R183" s="24">
        <v>173.13</v>
      </c>
      <c r="S183" s="24">
        <v>97.02</v>
      </c>
      <c r="T183" s="24">
        <v>77.19</v>
      </c>
      <c r="U183" s="24">
        <v>140.91</v>
      </c>
      <c r="V183" s="24">
        <v>197.8</v>
      </c>
      <c r="W183" s="24">
        <v>216.13</v>
      </c>
      <c r="X183" s="24">
        <v>354.03</v>
      </c>
      <c r="Y183" s="25">
        <v>300.38</v>
      </c>
    </row>
    <row r="184" spans="1:25" ht="15.75">
      <c r="A184" s="22">
        <f t="shared" si="4"/>
        <v>43075</v>
      </c>
      <c r="B184" s="23">
        <v>418.89</v>
      </c>
      <c r="C184" s="24">
        <v>329.95</v>
      </c>
      <c r="D184" s="24">
        <v>114.68</v>
      </c>
      <c r="E184" s="24">
        <v>140.7</v>
      </c>
      <c r="F184" s="24">
        <v>135.91</v>
      </c>
      <c r="G184" s="24">
        <v>116.96</v>
      </c>
      <c r="H184" s="24">
        <v>99</v>
      </c>
      <c r="I184" s="24">
        <v>18.31</v>
      </c>
      <c r="J184" s="24">
        <v>50.28</v>
      </c>
      <c r="K184" s="24">
        <v>72.78</v>
      </c>
      <c r="L184" s="24">
        <v>73.55</v>
      </c>
      <c r="M184" s="24">
        <v>90.09</v>
      </c>
      <c r="N184" s="24">
        <v>120.02</v>
      </c>
      <c r="O184" s="24">
        <v>132.66</v>
      </c>
      <c r="P184" s="24">
        <v>225.03</v>
      </c>
      <c r="Q184" s="24">
        <v>139.11</v>
      </c>
      <c r="R184" s="24">
        <v>182.32</v>
      </c>
      <c r="S184" s="24">
        <v>99.35</v>
      </c>
      <c r="T184" s="24">
        <v>188.23</v>
      </c>
      <c r="U184" s="24">
        <v>247.81</v>
      </c>
      <c r="V184" s="24">
        <v>262.35</v>
      </c>
      <c r="W184" s="24">
        <v>494.89</v>
      </c>
      <c r="X184" s="24">
        <v>340.07</v>
      </c>
      <c r="Y184" s="25">
        <v>375.25</v>
      </c>
    </row>
    <row r="185" spans="1:25" ht="15.75">
      <c r="A185" s="22">
        <f t="shared" si="4"/>
        <v>43076</v>
      </c>
      <c r="B185" s="23">
        <v>351.2</v>
      </c>
      <c r="C185" s="24">
        <v>354.79</v>
      </c>
      <c r="D185" s="24">
        <v>54.4</v>
      </c>
      <c r="E185" s="24">
        <v>53.26</v>
      </c>
      <c r="F185" s="24">
        <v>35.71</v>
      </c>
      <c r="G185" s="24">
        <v>15.91</v>
      </c>
      <c r="H185" s="24">
        <v>0</v>
      </c>
      <c r="I185" s="24">
        <v>0</v>
      </c>
      <c r="J185" s="24">
        <v>0</v>
      </c>
      <c r="K185" s="24">
        <v>0</v>
      </c>
      <c r="L185" s="24">
        <v>0.03</v>
      </c>
      <c r="M185" s="24">
        <v>0.61</v>
      </c>
      <c r="N185" s="24">
        <v>231.6</v>
      </c>
      <c r="O185" s="24">
        <v>31.16</v>
      </c>
      <c r="P185" s="24">
        <v>1.83</v>
      </c>
      <c r="Q185" s="24">
        <v>0.1</v>
      </c>
      <c r="R185" s="24">
        <v>3.72</v>
      </c>
      <c r="S185" s="24">
        <v>32.62</v>
      </c>
      <c r="T185" s="24">
        <v>49.64</v>
      </c>
      <c r="U185" s="24">
        <v>100.78</v>
      </c>
      <c r="V185" s="24">
        <v>105.18</v>
      </c>
      <c r="W185" s="24">
        <v>230.27</v>
      </c>
      <c r="X185" s="24">
        <v>271.64</v>
      </c>
      <c r="Y185" s="25">
        <v>351.39</v>
      </c>
    </row>
    <row r="186" spans="1:25" ht="15.75">
      <c r="A186" s="22">
        <f t="shared" si="4"/>
        <v>43077</v>
      </c>
      <c r="B186" s="23">
        <v>333.46</v>
      </c>
      <c r="C186" s="24">
        <v>424.62</v>
      </c>
      <c r="D186" s="24">
        <v>117.1</v>
      </c>
      <c r="E186" s="24">
        <v>297.92</v>
      </c>
      <c r="F186" s="24">
        <v>52.68</v>
      </c>
      <c r="G186" s="24">
        <v>0.31</v>
      </c>
      <c r="H186" s="24">
        <v>0</v>
      </c>
      <c r="I186" s="24">
        <v>0</v>
      </c>
      <c r="J186" s="24">
        <v>0</v>
      </c>
      <c r="K186" s="24">
        <v>41.21</v>
      </c>
      <c r="L186" s="24">
        <v>14.96</v>
      </c>
      <c r="M186" s="24">
        <v>51.54</v>
      </c>
      <c r="N186" s="24">
        <v>168.64</v>
      </c>
      <c r="O186" s="24">
        <v>177.1</v>
      </c>
      <c r="P186" s="24">
        <v>114.37</v>
      </c>
      <c r="Q186" s="24">
        <v>141.43</v>
      </c>
      <c r="R186" s="24">
        <v>223.18</v>
      </c>
      <c r="S186" s="24">
        <v>282.55</v>
      </c>
      <c r="T186" s="24">
        <v>250.36</v>
      </c>
      <c r="U186" s="24">
        <v>84</v>
      </c>
      <c r="V186" s="24">
        <v>235.9</v>
      </c>
      <c r="W186" s="24">
        <v>345.9</v>
      </c>
      <c r="X186" s="24">
        <v>330.4</v>
      </c>
      <c r="Y186" s="25">
        <v>320.77</v>
      </c>
    </row>
    <row r="187" spans="1:25" ht="15.75">
      <c r="A187" s="22">
        <f t="shared" si="4"/>
        <v>43078</v>
      </c>
      <c r="B187" s="23">
        <v>431.84</v>
      </c>
      <c r="C187" s="24">
        <v>468.57</v>
      </c>
      <c r="D187" s="24">
        <v>3.41</v>
      </c>
      <c r="E187" s="24">
        <v>4.85</v>
      </c>
      <c r="F187" s="24">
        <v>5.56</v>
      </c>
      <c r="G187" s="24">
        <v>4.72</v>
      </c>
      <c r="H187" s="24">
        <v>0</v>
      </c>
      <c r="I187" s="24">
        <v>0.19</v>
      </c>
      <c r="J187" s="24">
        <v>19.15</v>
      </c>
      <c r="K187" s="24">
        <v>0</v>
      </c>
      <c r="L187" s="24">
        <v>0</v>
      </c>
      <c r="M187" s="24">
        <v>0</v>
      </c>
      <c r="N187" s="24">
        <v>27.8</v>
      </c>
      <c r="O187" s="24">
        <v>52.01</v>
      </c>
      <c r="P187" s="24">
        <v>54.71</v>
      </c>
      <c r="Q187" s="24">
        <v>45.34</v>
      </c>
      <c r="R187" s="24">
        <v>68.29</v>
      </c>
      <c r="S187" s="24">
        <v>91.43</v>
      </c>
      <c r="T187" s="24">
        <v>0</v>
      </c>
      <c r="U187" s="24">
        <v>0</v>
      </c>
      <c r="V187" s="24">
        <v>62.78</v>
      </c>
      <c r="W187" s="24">
        <v>114.55</v>
      </c>
      <c r="X187" s="24">
        <v>159.17</v>
      </c>
      <c r="Y187" s="25">
        <v>235.2</v>
      </c>
    </row>
    <row r="188" spans="1:25" ht="15.75">
      <c r="A188" s="22">
        <f t="shared" si="4"/>
        <v>43079</v>
      </c>
      <c r="B188" s="23">
        <v>185.34</v>
      </c>
      <c r="C188" s="24">
        <v>146.98</v>
      </c>
      <c r="D188" s="24">
        <v>0</v>
      </c>
      <c r="E188" s="24">
        <v>0</v>
      </c>
      <c r="F188" s="24">
        <v>40.76</v>
      </c>
      <c r="G188" s="24">
        <v>57.72</v>
      </c>
      <c r="H188" s="24">
        <v>60.81</v>
      </c>
      <c r="I188" s="24">
        <v>113.11</v>
      </c>
      <c r="J188" s="24">
        <v>88.95</v>
      </c>
      <c r="K188" s="24">
        <v>0</v>
      </c>
      <c r="L188" s="24">
        <v>0</v>
      </c>
      <c r="M188" s="24">
        <v>21.11</v>
      </c>
      <c r="N188" s="24">
        <v>92.46</v>
      </c>
      <c r="O188" s="24">
        <v>91.4</v>
      </c>
      <c r="P188" s="24">
        <v>112.22</v>
      </c>
      <c r="Q188" s="24">
        <v>100.88</v>
      </c>
      <c r="R188" s="24">
        <v>79.63</v>
      </c>
      <c r="S188" s="24">
        <v>21.1</v>
      </c>
      <c r="T188" s="24">
        <v>157.36</v>
      </c>
      <c r="U188" s="24">
        <v>170.81</v>
      </c>
      <c r="V188" s="24">
        <v>248.86</v>
      </c>
      <c r="W188" s="24">
        <v>208.7</v>
      </c>
      <c r="X188" s="24">
        <v>181.9</v>
      </c>
      <c r="Y188" s="25">
        <v>133.34</v>
      </c>
    </row>
    <row r="189" spans="1:25" ht="15.75">
      <c r="A189" s="22">
        <f t="shared" si="4"/>
        <v>43080</v>
      </c>
      <c r="B189" s="23">
        <v>88.51</v>
      </c>
      <c r="C189" s="24">
        <v>145.78</v>
      </c>
      <c r="D189" s="24">
        <v>36.52</v>
      </c>
      <c r="E189" s="24">
        <v>5.19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71.29</v>
      </c>
      <c r="N189" s="24">
        <v>46.03</v>
      </c>
      <c r="O189" s="24">
        <v>72.87</v>
      </c>
      <c r="P189" s="24">
        <v>40.2</v>
      </c>
      <c r="Q189" s="24">
        <v>3.73</v>
      </c>
      <c r="R189" s="24">
        <v>0</v>
      </c>
      <c r="S189" s="24">
        <v>34.18</v>
      </c>
      <c r="T189" s="24">
        <v>0</v>
      </c>
      <c r="U189" s="24">
        <v>21.83</v>
      </c>
      <c r="V189" s="24">
        <v>56.51</v>
      </c>
      <c r="W189" s="24">
        <v>161.16</v>
      </c>
      <c r="X189" s="24">
        <v>189.08</v>
      </c>
      <c r="Y189" s="25">
        <v>163.55</v>
      </c>
    </row>
    <row r="190" spans="1:25" ht="15.75">
      <c r="A190" s="22">
        <f t="shared" si="4"/>
        <v>43081</v>
      </c>
      <c r="B190" s="23">
        <v>153.65</v>
      </c>
      <c r="C190" s="24">
        <v>843.23</v>
      </c>
      <c r="D190" s="24">
        <v>59.71</v>
      </c>
      <c r="E190" s="24">
        <v>69.19</v>
      </c>
      <c r="F190" s="24">
        <v>83.17</v>
      </c>
      <c r="G190" s="24">
        <v>27.97</v>
      </c>
      <c r="H190" s="24">
        <v>0</v>
      </c>
      <c r="I190" s="24">
        <v>0</v>
      </c>
      <c r="J190" s="24">
        <v>0</v>
      </c>
      <c r="K190" s="24">
        <v>0</v>
      </c>
      <c r="L190" s="24">
        <v>0</v>
      </c>
      <c r="M190" s="24">
        <v>0</v>
      </c>
      <c r="N190" s="24">
        <v>20.4</v>
      </c>
      <c r="O190" s="24">
        <v>35.26</v>
      </c>
      <c r="P190" s="24">
        <v>64.78</v>
      </c>
      <c r="Q190" s="24">
        <v>47.39</v>
      </c>
      <c r="R190" s="24">
        <v>65.44</v>
      </c>
      <c r="S190" s="24">
        <v>0.12</v>
      </c>
      <c r="T190" s="24">
        <v>0</v>
      </c>
      <c r="U190" s="24">
        <v>0</v>
      </c>
      <c r="V190" s="24">
        <v>0</v>
      </c>
      <c r="W190" s="24">
        <v>115.94</v>
      </c>
      <c r="X190" s="24">
        <v>0</v>
      </c>
      <c r="Y190" s="25">
        <v>84.24</v>
      </c>
    </row>
    <row r="191" spans="1:25" ht="15.75">
      <c r="A191" s="22">
        <f t="shared" si="4"/>
        <v>43082</v>
      </c>
      <c r="B191" s="23">
        <v>61.22</v>
      </c>
      <c r="C191" s="24">
        <v>0</v>
      </c>
      <c r="D191" s="24">
        <v>0</v>
      </c>
      <c r="E191" s="24">
        <v>0</v>
      </c>
      <c r="F191" s="24">
        <v>0</v>
      </c>
      <c r="G191" s="24">
        <v>0</v>
      </c>
      <c r="H191" s="24">
        <v>0</v>
      </c>
      <c r="I191" s="24">
        <v>0</v>
      </c>
      <c r="J191" s="24">
        <v>0</v>
      </c>
      <c r="K191" s="24">
        <v>0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0</v>
      </c>
      <c r="R191" s="24">
        <v>0</v>
      </c>
      <c r="S191" s="24">
        <v>0</v>
      </c>
      <c r="T191" s="24">
        <v>0</v>
      </c>
      <c r="U191" s="24">
        <v>0</v>
      </c>
      <c r="V191" s="24">
        <v>0</v>
      </c>
      <c r="W191" s="24">
        <v>0</v>
      </c>
      <c r="X191" s="24">
        <v>0</v>
      </c>
      <c r="Y191" s="25">
        <v>171.59</v>
      </c>
    </row>
    <row r="192" spans="1:25" ht="15.75">
      <c r="A192" s="22">
        <f t="shared" si="4"/>
        <v>43083</v>
      </c>
      <c r="B192" s="23">
        <v>62.55</v>
      </c>
      <c r="C192" s="24">
        <v>0</v>
      </c>
      <c r="D192" s="24">
        <v>0.53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0</v>
      </c>
      <c r="N192" s="24">
        <v>0</v>
      </c>
      <c r="O192" s="24">
        <v>0</v>
      </c>
      <c r="P192" s="24">
        <v>0</v>
      </c>
      <c r="Q192" s="24">
        <v>0</v>
      </c>
      <c r="R192" s="24">
        <v>0</v>
      </c>
      <c r="S192" s="24">
        <v>0</v>
      </c>
      <c r="T192" s="24">
        <v>0</v>
      </c>
      <c r="U192" s="24">
        <v>0</v>
      </c>
      <c r="V192" s="24">
        <v>0</v>
      </c>
      <c r="W192" s="24">
        <v>0</v>
      </c>
      <c r="X192" s="24">
        <v>0</v>
      </c>
      <c r="Y192" s="25">
        <v>0</v>
      </c>
    </row>
    <row r="193" spans="1:25" ht="15.75">
      <c r="A193" s="22">
        <f t="shared" si="4"/>
        <v>43084</v>
      </c>
      <c r="B193" s="23">
        <v>343.18</v>
      </c>
      <c r="C193" s="24">
        <v>148.61</v>
      </c>
      <c r="D193" s="24">
        <v>62.71</v>
      </c>
      <c r="E193" s="24">
        <v>168.38</v>
      </c>
      <c r="F193" s="24">
        <v>158.56</v>
      </c>
      <c r="G193" s="24">
        <v>72.77</v>
      </c>
      <c r="H193" s="24">
        <v>30.81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60.37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  <c r="U193" s="24">
        <v>0</v>
      </c>
      <c r="V193" s="24">
        <v>13.21</v>
      </c>
      <c r="W193" s="24">
        <v>197.47</v>
      </c>
      <c r="X193" s="24">
        <v>222.51</v>
      </c>
      <c r="Y193" s="25">
        <v>242.36</v>
      </c>
    </row>
    <row r="194" spans="1:25" ht="15.75">
      <c r="A194" s="22">
        <f t="shared" si="4"/>
        <v>43085</v>
      </c>
      <c r="B194" s="23">
        <v>491.63</v>
      </c>
      <c r="C194" s="24">
        <v>154.96</v>
      </c>
      <c r="D194" s="24">
        <v>80.51</v>
      </c>
      <c r="E194" s="24">
        <v>96.42</v>
      </c>
      <c r="F194" s="24">
        <v>60.11</v>
      </c>
      <c r="G194" s="24">
        <v>35.94</v>
      </c>
      <c r="H194" s="24">
        <v>188.58</v>
      </c>
      <c r="I194" s="24">
        <v>125.23</v>
      </c>
      <c r="J194" s="24">
        <v>2.79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3.19</v>
      </c>
      <c r="Q194" s="24">
        <v>8.37</v>
      </c>
      <c r="R194" s="24">
        <v>59.36</v>
      </c>
      <c r="S194" s="24">
        <v>35.5</v>
      </c>
      <c r="T194" s="24">
        <v>0</v>
      </c>
      <c r="U194" s="24">
        <v>62.23</v>
      </c>
      <c r="V194" s="24">
        <v>126.1</v>
      </c>
      <c r="W194" s="24">
        <v>293.45</v>
      </c>
      <c r="X194" s="24">
        <v>692.95</v>
      </c>
      <c r="Y194" s="25">
        <v>537.2</v>
      </c>
    </row>
    <row r="195" spans="1:25" ht="15.75">
      <c r="A195" s="22">
        <f t="shared" si="4"/>
        <v>43086</v>
      </c>
      <c r="B195" s="23">
        <v>438.18</v>
      </c>
      <c r="C195" s="24">
        <v>457.56</v>
      </c>
      <c r="D195" s="24">
        <v>122.12</v>
      </c>
      <c r="E195" s="24">
        <v>106.07</v>
      </c>
      <c r="F195" s="24">
        <v>78.77</v>
      </c>
      <c r="G195" s="24">
        <v>23.94</v>
      </c>
      <c r="H195" s="24">
        <v>76.31</v>
      </c>
      <c r="I195" s="24">
        <v>126.85</v>
      </c>
      <c r="J195" s="24">
        <v>202.01</v>
      </c>
      <c r="K195" s="24">
        <v>250.86</v>
      </c>
      <c r="L195" s="24">
        <v>284.59</v>
      </c>
      <c r="M195" s="24">
        <v>172.25</v>
      </c>
      <c r="N195" s="24">
        <v>240.85</v>
      </c>
      <c r="O195" s="24">
        <v>251.61</v>
      </c>
      <c r="P195" s="24">
        <v>198.02</v>
      </c>
      <c r="Q195" s="24">
        <v>166.14</v>
      </c>
      <c r="R195" s="24">
        <v>141.7</v>
      </c>
      <c r="S195" s="24">
        <v>172.14</v>
      </c>
      <c r="T195" s="24">
        <v>246.74</v>
      </c>
      <c r="U195" s="24">
        <v>125.06</v>
      </c>
      <c r="V195" s="24">
        <v>218.88</v>
      </c>
      <c r="W195" s="24">
        <v>330.38</v>
      </c>
      <c r="X195" s="24">
        <v>511.18</v>
      </c>
      <c r="Y195" s="25">
        <v>657.54</v>
      </c>
    </row>
    <row r="196" spans="1:25" ht="15.75">
      <c r="A196" s="22">
        <f t="shared" si="4"/>
        <v>43087</v>
      </c>
      <c r="B196" s="23">
        <v>561.06</v>
      </c>
      <c r="C196" s="24">
        <v>555.59</v>
      </c>
      <c r="D196" s="24">
        <v>107.62</v>
      </c>
      <c r="E196" s="24">
        <v>348.87</v>
      </c>
      <c r="F196" s="24">
        <v>103.17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17.94</v>
      </c>
      <c r="O196" s="24">
        <v>78.89</v>
      </c>
      <c r="P196" s="24">
        <v>0</v>
      </c>
      <c r="Q196" s="24">
        <v>0</v>
      </c>
      <c r="R196" s="24">
        <v>45.74</v>
      </c>
      <c r="S196" s="24">
        <v>4.16</v>
      </c>
      <c r="T196" s="24">
        <v>146.57</v>
      </c>
      <c r="U196" s="24">
        <v>170.77</v>
      </c>
      <c r="V196" s="24">
        <v>331.02</v>
      </c>
      <c r="W196" s="24">
        <v>479.95</v>
      </c>
      <c r="X196" s="24">
        <v>451.18</v>
      </c>
      <c r="Y196" s="25">
        <v>586.51</v>
      </c>
    </row>
    <row r="197" spans="1:25" ht="15.75">
      <c r="A197" s="22">
        <f t="shared" si="4"/>
        <v>43088</v>
      </c>
      <c r="B197" s="23">
        <v>508.87</v>
      </c>
      <c r="C197" s="24">
        <v>903.69</v>
      </c>
      <c r="D197" s="24">
        <v>219.49</v>
      </c>
      <c r="E197" s="24">
        <v>271.1</v>
      </c>
      <c r="F197" s="24">
        <v>60.61</v>
      </c>
      <c r="G197" s="24">
        <v>13.85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27.42</v>
      </c>
      <c r="S197" s="24">
        <v>0</v>
      </c>
      <c r="T197" s="24">
        <v>0</v>
      </c>
      <c r="U197" s="24">
        <v>0</v>
      </c>
      <c r="V197" s="24">
        <v>106.64</v>
      </c>
      <c r="W197" s="24">
        <v>269.9</v>
      </c>
      <c r="X197" s="24">
        <v>176.96</v>
      </c>
      <c r="Y197" s="25">
        <v>0</v>
      </c>
    </row>
    <row r="198" spans="1:25" ht="15.75">
      <c r="A198" s="22">
        <f t="shared" si="4"/>
        <v>43089</v>
      </c>
      <c r="B198" s="23">
        <v>137.09</v>
      </c>
      <c r="C198" s="24">
        <v>0</v>
      </c>
      <c r="D198" s="24">
        <v>241.89</v>
      </c>
      <c r="E198" s="24">
        <v>25.17</v>
      </c>
      <c r="F198" s="24">
        <v>16.31</v>
      </c>
      <c r="G198" s="24">
        <v>18.33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22.43</v>
      </c>
      <c r="S198" s="24">
        <v>148.41</v>
      </c>
      <c r="T198" s="24">
        <v>9.16</v>
      </c>
      <c r="U198" s="24">
        <v>217.19</v>
      </c>
      <c r="V198" s="24">
        <v>243.58</v>
      </c>
      <c r="W198" s="24">
        <v>453.04</v>
      </c>
      <c r="X198" s="24">
        <v>401.56</v>
      </c>
      <c r="Y198" s="25">
        <v>38.66</v>
      </c>
    </row>
    <row r="199" spans="1:25" ht="15.75">
      <c r="A199" s="22">
        <f t="shared" si="4"/>
        <v>43090</v>
      </c>
      <c r="B199" s="23">
        <v>185.76</v>
      </c>
      <c r="C199" s="24">
        <v>274.03</v>
      </c>
      <c r="D199" s="24">
        <v>165.89</v>
      </c>
      <c r="E199" s="24">
        <v>699.23</v>
      </c>
      <c r="F199" s="24">
        <v>77.08</v>
      </c>
      <c r="G199" s="24">
        <v>88.87</v>
      </c>
      <c r="H199" s="24">
        <v>0</v>
      </c>
      <c r="I199" s="24">
        <v>0</v>
      </c>
      <c r="J199" s="24">
        <v>0</v>
      </c>
      <c r="K199" s="24">
        <v>35.93</v>
      </c>
      <c r="L199" s="24">
        <v>45.87</v>
      </c>
      <c r="M199" s="24">
        <v>0</v>
      </c>
      <c r="N199" s="24">
        <v>0.24</v>
      </c>
      <c r="O199" s="24">
        <v>168.87</v>
      </c>
      <c r="P199" s="24">
        <v>13.79</v>
      </c>
      <c r="Q199" s="24">
        <v>0</v>
      </c>
      <c r="R199" s="24">
        <v>0</v>
      </c>
      <c r="S199" s="24">
        <v>0</v>
      </c>
      <c r="T199" s="24">
        <v>0</v>
      </c>
      <c r="U199" s="24">
        <v>109.95</v>
      </c>
      <c r="V199" s="24">
        <v>387.03</v>
      </c>
      <c r="W199" s="24">
        <v>158.57</v>
      </c>
      <c r="X199" s="24">
        <v>284.73</v>
      </c>
      <c r="Y199" s="25">
        <v>467.26</v>
      </c>
    </row>
    <row r="200" spans="1:25" ht="15.75">
      <c r="A200" s="22">
        <f t="shared" si="4"/>
        <v>43091</v>
      </c>
      <c r="B200" s="23">
        <v>480.64</v>
      </c>
      <c r="C200" s="24">
        <v>517.49</v>
      </c>
      <c r="D200" s="24">
        <v>108.79</v>
      </c>
      <c r="E200" s="24">
        <v>226.25</v>
      </c>
      <c r="F200" s="24">
        <v>89.17</v>
      </c>
      <c r="G200" s="24">
        <v>11.58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17.75</v>
      </c>
      <c r="P200" s="24">
        <v>0</v>
      </c>
      <c r="Q200" s="24">
        <v>0</v>
      </c>
      <c r="R200" s="24">
        <v>0</v>
      </c>
      <c r="S200" s="24">
        <v>1.42</v>
      </c>
      <c r="T200" s="24">
        <v>55.67</v>
      </c>
      <c r="U200" s="24">
        <v>375.77</v>
      </c>
      <c r="V200" s="24">
        <v>378.41</v>
      </c>
      <c r="W200" s="24">
        <v>390.55</v>
      </c>
      <c r="X200" s="24">
        <v>510.82</v>
      </c>
      <c r="Y200" s="25">
        <v>380.23</v>
      </c>
    </row>
    <row r="201" spans="1:25" ht="15.75">
      <c r="A201" s="22">
        <f t="shared" si="4"/>
        <v>43092</v>
      </c>
      <c r="B201" s="23">
        <v>200.41</v>
      </c>
      <c r="C201" s="24">
        <v>164.89</v>
      </c>
      <c r="D201" s="24">
        <v>42.4</v>
      </c>
      <c r="E201" s="24">
        <v>29.89</v>
      </c>
      <c r="F201" s="24">
        <v>1.1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129.01</v>
      </c>
      <c r="N201" s="24">
        <v>167.2</v>
      </c>
      <c r="O201" s="24">
        <v>199.06</v>
      </c>
      <c r="P201" s="24">
        <v>183.08</v>
      </c>
      <c r="Q201" s="24">
        <v>196.37</v>
      </c>
      <c r="R201" s="24">
        <v>135.57</v>
      </c>
      <c r="S201" s="24">
        <v>192.62</v>
      </c>
      <c r="T201" s="24">
        <v>122.6</v>
      </c>
      <c r="U201" s="24">
        <v>189.75</v>
      </c>
      <c r="V201" s="24">
        <v>338.07</v>
      </c>
      <c r="W201" s="24">
        <v>321.17</v>
      </c>
      <c r="X201" s="24">
        <v>254.35</v>
      </c>
      <c r="Y201" s="25">
        <v>308.89</v>
      </c>
    </row>
    <row r="202" spans="1:25" ht="15.75">
      <c r="A202" s="22">
        <f t="shared" si="4"/>
        <v>43093</v>
      </c>
      <c r="B202" s="23">
        <v>230.7</v>
      </c>
      <c r="C202" s="24">
        <v>881.4</v>
      </c>
      <c r="D202" s="24">
        <v>21.21</v>
      </c>
      <c r="E202" s="24">
        <v>33.51</v>
      </c>
      <c r="F202" s="24">
        <v>33.71</v>
      </c>
      <c r="G202" s="24">
        <v>13.51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117.76</v>
      </c>
      <c r="V202" s="24">
        <v>222.6</v>
      </c>
      <c r="W202" s="24">
        <v>124.26</v>
      </c>
      <c r="X202" s="24">
        <v>100.31</v>
      </c>
      <c r="Y202" s="25">
        <v>65.87</v>
      </c>
    </row>
    <row r="203" spans="1:25" ht="15.75">
      <c r="A203" s="22">
        <f t="shared" si="4"/>
        <v>43094</v>
      </c>
      <c r="B203" s="23">
        <v>41.24</v>
      </c>
      <c r="C203" s="24">
        <v>58.18</v>
      </c>
      <c r="D203" s="24">
        <v>19.84</v>
      </c>
      <c r="E203" s="24">
        <v>63.45</v>
      </c>
      <c r="F203" s="24">
        <v>719.66</v>
      </c>
      <c r="G203" s="24">
        <v>5.73</v>
      </c>
      <c r="H203" s="24">
        <v>0</v>
      </c>
      <c r="I203" s="24">
        <v>0</v>
      </c>
      <c r="J203" s="24">
        <v>0</v>
      </c>
      <c r="K203" s="24">
        <v>0</v>
      </c>
      <c r="L203" s="24">
        <v>0</v>
      </c>
      <c r="M203" s="24">
        <v>0.07</v>
      </c>
      <c r="N203" s="24">
        <v>0.1</v>
      </c>
      <c r="O203" s="24">
        <v>0</v>
      </c>
      <c r="P203" s="24">
        <v>0</v>
      </c>
      <c r="Q203" s="24">
        <v>0</v>
      </c>
      <c r="R203" s="24">
        <v>0</v>
      </c>
      <c r="S203" s="24">
        <v>0</v>
      </c>
      <c r="T203" s="24">
        <v>0</v>
      </c>
      <c r="U203" s="24">
        <v>0</v>
      </c>
      <c r="V203" s="24">
        <v>0</v>
      </c>
      <c r="W203" s="24">
        <v>151.56</v>
      </c>
      <c r="X203" s="24">
        <v>133.77</v>
      </c>
      <c r="Y203" s="25">
        <v>69.81</v>
      </c>
    </row>
    <row r="204" spans="1:25" ht="15.75">
      <c r="A204" s="22">
        <f t="shared" si="4"/>
        <v>43095</v>
      </c>
      <c r="B204" s="23">
        <v>36.08</v>
      </c>
      <c r="C204" s="24">
        <v>15.61</v>
      </c>
      <c r="D204" s="24">
        <v>23.35</v>
      </c>
      <c r="E204" s="24">
        <v>30.22</v>
      </c>
      <c r="F204" s="24">
        <v>36.73</v>
      </c>
      <c r="G204" s="24">
        <v>14.52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35.28</v>
      </c>
      <c r="P204" s="24">
        <v>109.41</v>
      </c>
      <c r="Q204" s="24">
        <v>160.55</v>
      </c>
      <c r="R204" s="24">
        <v>170.36</v>
      </c>
      <c r="S204" s="24">
        <v>0</v>
      </c>
      <c r="T204" s="24">
        <v>0</v>
      </c>
      <c r="U204" s="24">
        <v>121.49</v>
      </c>
      <c r="V204" s="24">
        <v>173.79</v>
      </c>
      <c r="W204" s="24">
        <v>203.49</v>
      </c>
      <c r="X204" s="24">
        <v>146.5</v>
      </c>
      <c r="Y204" s="25">
        <v>114.35</v>
      </c>
    </row>
    <row r="205" spans="1:25" ht="15.75">
      <c r="A205" s="22">
        <f t="shared" si="4"/>
        <v>43096</v>
      </c>
      <c r="B205" s="23">
        <v>195.42</v>
      </c>
      <c r="C205" s="24">
        <v>118.89</v>
      </c>
      <c r="D205" s="24">
        <v>33.98</v>
      </c>
      <c r="E205" s="24">
        <v>3.57</v>
      </c>
      <c r="F205" s="24">
        <v>24.2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4.21</v>
      </c>
      <c r="N205" s="24">
        <v>49.84</v>
      </c>
      <c r="O205" s="24">
        <v>73.67</v>
      </c>
      <c r="P205" s="24">
        <v>56.19</v>
      </c>
      <c r="Q205" s="24">
        <v>96.75</v>
      </c>
      <c r="R205" s="24">
        <v>150.21</v>
      </c>
      <c r="S205" s="24">
        <v>0</v>
      </c>
      <c r="T205" s="24">
        <v>0</v>
      </c>
      <c r="U205" s="24">
        <v>0</v>
      </c>
      <c r="V205" s="24">
        <v>174.27</v>
      </c>
      <c r="W205" s="24">
        <v>181.56</v>
      </c>
      <c r="X205" s="24">
        <v>128.77</v>
      </c>
      <c r="Y205" s="25">
        <v>74.44</v>
      </c>
    </row>
    <row r="206" spans="1:25" ht="15.75">
      <c r="A206" s="22">
        <f t="shared" si="4"/>
        <v>43097</v>
      </c>
      <c r="B206" s="23">
        <v>82.74</v>
      </c>
      <c r="C206" s="24">
        <v>31.65</v>
      </c>
      <c r="D206" s="24">
        <v>35.75</v>
      </c>
      <c r="E206" s="24">
        <v>8.78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0.37</v>
      </c>
      <c r="N206" s="24">
        <v>0</v>
      </c>
      <c r="O206" s="24">
        <v>7.72</v>
      </c>
      <c r="P206" s="24">
        <v>32.72</v>
      </c>
      <c r="Q206" s="24">
        <v>0.17</v>
      </c>
      <c r="R206" s="24">
        <v>55.28</v>
      </c>
      <c r="S206" s="24">
        <v>0</v>
      </c>
      <c r="T206" s="24">
        <v>0</v>
      </c>
      <c r="U206" s="24">
        <v>156.63</v>
      </c>
      <c r="V206" s="24">
        <v>133.6</v>
      </c>
      <c r="W206" s="24">
        <v>221.57</v>
      </c>
      <c r="X206" s="24">
        <v>194.33</v>
      </c>
      <c r="Y206" s="25">
        <v>161.03</v>
      </c>
    </row>
    <row r="207" spans="1:25" ht="15.75">
      <c r="A207" s="22">
        <f t="shared" si="4"/>
        <v>43098</v>
      </c>
      <c r="B207" s="23">
        <v>129.91</v>
      </c>
      <c r="C207" s="24">
        <v>139.38</v>
      </c>
      <c r="D207" s="24">
        <v>19.11</v>
      </c>
      <c r="E207" s="24">
        <v>22.54</v>
      </c>
      <c r="F207" s="24">
        <v>0</v>
      </c>
      <c r="G207" s="24">
        <v>0</v>
      </c>
      <c r="H207" s="24">
        <v>0</v>
      </c>
      <c r="I207" s="24">
        <v>0</v>
      </c>
      <c r="J207" s="24">
        <v>12.52</v>
      </c>
      <c r="K207" s="24">
        <v>55.3</v>
      </c>
      <c r="L207" s="24">
        <v>44.06</v>
      </c>
      <c r="M207" s="24">
        <v>97.02</v>
      </c>
      <c r="N207" s="24">
        <v>130.72</v>
      </c>
      <c r="O207" s="24">
        <v>143.87</v>
      </c>
      <c r="P207" s="24">
        <v>139.88</v>
      </c>
      <c r="Q207" s="24">
        <v>137.9</v>
      </c>
      <c r="R207" s="24">
        <v>148.89</v>
      </c>
      <c r="S207" s="24">
        <v>183.4</v>
      </c>
      <c r="T207" s="24">
        <v>182.62</v>
      </c>
      <c r="U207" s="24">
        <v>223.62</v>
      </c>
      <c r="V207" s="24">
        <v>235.82</v>
      </c>
      <c r="W207" s="24">
        <v>262.28</v>
      </c>
      <c r="X207" s="24">
        <v>216.32</v>
      </c>
      <c r="Y207" s="25">
        <v>157.72</v>
      </c>
    </row>
    <row r="208" spans="1:25" ht="15.75">
      <c r="A208" s="22">
        <f t="shared" si="4"/>
        <v>43099</v>
      </c>
      <c r="B208" s="23">
        <v>298.42</v>
      </c>
      <c r="C208" s="24">
        <v>254.09</v>
      </c>
      <c r="D208" s="24">
        <v>14.06</v>
      </c>
      <c r="E208" s="24">
        <v>4.64</v>
      </c>
      <c r="F208" s="24">
        <v>0</v>
      </c>
      <c r="G208" s="24">
        <v>0</v>
      </c>
      <c r="H208" s="24">
        <v>0</v>
      </c>
      <c r="I208" s="24">
        <v>0</v>
      </c>
      <c r="J208" s="24">
        <v>0</v>
      </c>
      <c r="K208" s="24">
        <v>61.23</v>
      </c>
      <c r="L208" s="24">
        <v>7.93</v>
      </c>
      <c r="M208" s="24">
        <v>7.64</v>
      </c>
      <c r="N208" s="24">
        <v>6.45</v>
      </c>
      <c r="O208" s="24">
        <v>9.46</v>
      </c>
      <c r="P208" s="24">
        <v>9.78</v>
      </c>
      <c r="Q208" s="24">
        <v>2.2</v>
      </c>
      <c r="R208" s="24">
        <v>4.73</v>
      </c>
      <c r="S208" s="24">
        <v>22.6</v>
      </c>
      <c r="T208" s="24">
        <v>0.03</v>
      </c>
      <c r="U208" s="24">
        <v>0</v>
      </c>
      <c r="V208" s="24">
        <v>0.03</v>
      </c>
      <c r="W208" s="24">
        <v>78.17</v>
      </c>
      <c r="X208" s="24">
        <v>72.16</v>
      </c>
      <c r="Y208" s="25">
        <v>105.77</v>
      </c>
    </row>
    <row r="209" spans="1:25" ht="16.5" thickBot="1">
      <c r="A209" s="26">
        <f t="shared" si="4"/>
        <v>43100</v>
      </c>
      <c r="B209" s="27">
        <v>18.68</v>
      </c>
      <c r="C209" s="28">
        <v>2.54</v>
      </c>
      <c r="D209" s="28">
        <v>6.13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0.48</v>
      </c>
      <c r="L209" s="28">
        <v>42.15</v>
      </c>
      <c r="M209" s="28">
        <v>26.19</v>
      </c>
      <c r="N209" s="28">
        <v>52.43</v>
      </c>
      <c r="O209" s="28">
        <v>36.73</v>
      </c>
      <c r="P209" s="28">
        <v>85.52</v>
      </c>
      <c r="Q209" s="28">
        <v>69.5</v>
      </c>
      <c r="R209" s="28">
        <v>117.57</v>
      </c>
      <c r="S209" s="28">
        <v>132.04</v>
      </c>
      <c r="T209" s="28">
        <v>139.25</v>
      </c>
      <c r="U209" s="28">
        <v>141.5</v>
      </c>
      <c r="V209" s="28">
        <v>154.59</v>
      </c>
      <c r="W209" s="28">
        <v>146.72</v>
      </c>
      <c r="X209" s="28">
        <v>232.31</v>
      </c>
      <c r="Y209" s="29">
        <v>189.37</v>
      </c>
    </row>
    <row r="210" spans="1:25" ht="16.5" thickBot="1">
      <c r="A210" s="94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</row>
    <row r="211" spans="1:22" ht="16.5" customHeight="1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8"/>
      <c r="Q211" s="39" t="s">
        <v>35</v>
      </c>
      <c r="R211" s="40"/>
      <c r="U211" s="3"/>
      <c r="V211" s="3"/>
    </row>
    <row r="212" spans="1:26" s="46" customFormat="1" ht="18.75" customHeight="1">
      <c r="A212" s="41" t="s">
        <v>36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3"/>
      <c r="Q212" s="44">
        <v>6.62</v>
      </c>
      <c r="R212" s="45"/>
      <c r="T212" s="47"/>
      <c r="U212" s="47"/>
      <c r="V212" s="47"/>
      <c r="W212" s="47"/>
      <c r="X212" s="47"/>
      <c r="Y212" s="47"/>
      <c r="Z212" s="48"/>
    </row>
    <row r="213" spans="1:26" s="2" customFormat="1" ht="35.25" customHeight="1" thickBot="1">
      <c r="A213" s="49" t="s">
        <v>37</v>
      </c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1"/>
      <c r="Q213" s="52">
        <v>422.11</v>
      </c>
      <c r="R213" s="53"/>
      <c r="Z213" s="48"/>
    </row>
    <row r="214" spans="1:22" ht="16.5" customHeight="1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6"/>
      <c r="P214" s="56"/>
      <c r="U214" s="3"/>
      <c r="V214" s="3"/>
    </row>
    <row r="215" spans="1:26" s="46" customFormat="1" ht="18.75">
      <c r="A215" s="57" t="s">
        <v>38</v>
      </c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Q215" s="58">
        <v>645442.34</v>
      </c>
      <c r="R215" s="58"/>
      <c r="S215" s="47"/>
      <c r="T215" s="47"/>
      <c r="U215" s="47"/>
      <c r="V215" s="47"/>
      <c r="W215" s="47"/>
      <c r="X215" s="47"/>
      <c r="Y215" s="47"/>
      <c r="Z215" s="48"/>
    </row>
    <row r="216" spans="1:12" s="2" customFormat="1" ht="15.75">
      <c r="A216" s="59"/>
      <c r="B216" s="60"/>
      <c r="C216" s="60"/>
      <c r="D216" s="60"/>
      <c r="E216" s="60"/>
      <c r="F216" s="60"/>
      <c r="G216" s="60"/>
      <c r="H216" s="60"/>
      <c r="I216" s="61"/>
      <c r="J216" s="61"/>
      <c r="K216" s="60"/>
      <c r="L216" s="60"/>
    </row>
    <row r="217" spans="1:10" s="2" customFormat="1" ht="15.75">
      <c r="A217" s="31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2018-01-11T05:02:33Z</dcterms:created>
  <dcterms:modified xsi:type="dcterms:W3CDTF">2018-01-11T05:06:25Z</dcterms:modified>
  <cp:category/>
  <cp:version/>
  <cp:contentType/>
  <cp:contentStatus/>
</cp:coreProperties>
</file>