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  <Override PartName="/xl/externalLinks/externalLink15.xml" ContentType="application/vnd.openxmlformats-officedocument.spreadsheetml.externalLink+xml"/>
  <Override PartName="/xl/externalLinks/externalLink16.xml" ContentType="application/vnd.openxmlformats-officedocument.spreadsheetml.externalLink+xml"/>
  <Override PartName="/xl/externalLinks/externalLink17.xml" ContentType="application/vnd.openxmlformats-officedocument.spreadsheetml.externalLink+xml"/>
  <Override PartName="/xl/externalLinks/externalLink18.xml" ContentType="application/vnd.openxmlformats-officedocument.spreadsheetml.externalLink+xml"/>
  <Override PartName="/xl/externalLinks/externalLink19.xml" ContentType="application/vnd.openxmlformats-officedocument.spreadsheetml.externalLink+xml"/>
  <Override PartName="/xl/externalLinks/externalLink20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25440" windowHeight="11565" tabRatio="866" activeTab="0"/>
  </bookViews>
  <sheets>
    <sheet name="Энергоснабжение &lt; 670 кВт" sheetId="1" r:id="rId1"/>
    <sheet name="Энергоснабжение 670 кВт-10МВт" sheetId="2" r:id="rId2"/>
    <sheet name="Энергоснабжение &gt; 10 МВт" sheetId="3" r:id="rId3"/>
    <sheet name="Купля-продажа &lt; 670 кВт" sheetId="4" r:id="rId4"/>
    <sheet name="Купля-продажа 670 кВт-10 МВт" sheetId="5" r:id="rId5"/>
    <sheet name="Купля-продажа &gt; 10 МВт" sheetId="6" r:id="rId6"/>
  </sheets>
  <externalReferences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  <externalReference r:id="rId18"/>
    <externalReference r:id="rId19"/>
    <externalReference r:id="rId20"/>
    <externalReference r:id="rId21"/>
    <externalReference r:id="rId22"/>
    <externalReference r:id="rId23"/>
    <externalReference r:id="rId24"/>
    <externalReference r:id="rId25"/>
    <externalReference r:id="rId26"/>
    <externalReference r:id="rId27"/>
    <externalReference r:id="rId28"/>
  </externalReferences>
  <definedNames>
    <definedName name="\a" localSheetId="3">#REF!</definedName>
    <definedName name="\a" localSheetId="5">#REF!</definedName>
    <definedName name="\a" localSheetId="4">#REF!</definedName>
    <definedName name="\a" localSheetId="0">#REF!</definedName>
    <definedName name="\a" localSheetId="2">#REF!</definedName>
    <definedName name="\a" localSheetId="1">#REF!</definedName>
    <definedName name="\a">#REF!</definedName>
    <definedName name="\m" localSheetId="3">#REF!</definedName>
    <definedName name="\m" localSheetId="5">#REF!</definedName>
    <definedName name="\m" localSheetId="4">#REF!</definedName>
    <definedName name="\m" localSheetId="0">#REF!</definedName>
    <definedName name="\m" localSheetId="2">#REF!</definedName>
    <definedName name="\m" localSheetId="1">#REF!</definedName>
    <definedName name="\m">#REF!</definedName>
    <definedName name="\n" localSheetId="3">#REF!</definedName>
    <definedName name="\n" localSheetId="5">#REF!</definedName>
    <definedName name="\n" localSheetId="4">#REF!</definedName>
    <definedName name="\n" localSheetId="0">#REF!</definedName>
    <definedName name="\n" localSheetId="2">#REF!</definedName>
    <definedName name="\n" localSheetId="1">#REF!</definedName>
    <definedName name="\n">#REF!</definedName>
    <definedName name="\o" localSheetId="3">#REF!</definedName>
    <definedName name="\o" localSheetId="5">#REF!</definedName>
    <definedName name="\o" localSheetId="4">#REF!</definedName>
    <definedName name="\o" localSheetId="0">#REF!</definedName>
    <definedName name="\o" localSheetId="2">#REF!</definedName>
    <definedName name="\o" localSheetId="1">#REF!</definedName>
    <definedName name="\o">#REF!</definedName>
    <definedName name="_inf2007">#REF!</definedName>
    <definedName name="_inf2008">#REF!</definedName>
    <definedName name="_inf2009">#REF!</definedName>
    <definedName name="_inf2010">#REF!</definedName>
    <definedName name="_inf2011">#REF!</definedName>
    <definedName name="_inf2012">#REF!</definedName>
    <definedName name="_inf2013">#REF!</definedName>
    <definedName name="_inf2014">#REF!</definedName>
    <definedName name="_inf2015">#REF!</definedName>
    <definedName name="A">#REF!</definedName>
    <definedName name="A10533325">#REF!</definedName>
    <definedName name="A18Ф1">#REF!</definedName>
    <definedName name="A39772477">#REF!</definedName>
    <definedName name="b" localSheetId="3">#REF!</definedName>
    <definedName name="b" localSheetId="5">#REF!</definedName>
    <definedName name="b" localSheetId="4">#REF!</definedName>
    <definedName name="b" localSheetId="0">#REF!</definedName>
    <definedName name="b" localSheetId="2">#REF!</definedName>
    <definedName name="b" localSheetId="1">#REF!</definedName>
    <definedName name="b">#REF!</definedName>
    <definedName name="CEH009">#REF!</definedName>
    <definedName name="CompOt" localSheetId="3">'Купля-продажа &lt; 670 кВт'!CompOt</definedName>
    <definedName name="CompOt" localSheetId="5">'Купля-продажа &gt; 10 МВт'!CompOt</definedName>
    <definedName name="CompOt" localSheetId="4">'Купля-продажа 670 кВт-10 МВт'!CompOt</definedName>
    <definedName name="CompOt" localSheetId="0">'Энергоснабжение &lt; 670 кВт'!CompOt</definedName>
    <definedName name="CompOt" localSheetId="2">'Энергоснабжение &gt; 10 МВт'!CompOt</definedName>
    <definedName name="CompOt" localSheetId="1">'Энергоснабжение 670 кВт-10МВт'!CompOt</definedName>
    <definedName name="CompOt">[6]!CompOt</definedName>
    <definedName name="CompOt1" localSheetId="3">'Купля-продажа &lt; 670 кВт'!CompOt1</definedName>
    <definedName name="CompOt1" localSheetId="5">'Купля-продажа &gt; 10 МВт'!CompOt1</definedName>
    <definedName name="CompOt1" localSheetId="4">'Купля-продажа 670 кВт-10 МВт'!CompOt1</definedName>
    <definedName name="CompOt1" localSheetId="0">'Энергоснабжение &lt; 670 кВт'!CompOt1</definedName>
    <definedName name="CompOt1" localSheetId="2">'Энергоснабжение &gt; 10 МВт'!CompOt1</definedName>
    <definedName name="CompOt1" localSheetId="1">'Энергоснабжение 670 кВт-10МВт'!CompOt1</definedName>
    <definedName name="CompOt1">[6]!CompOt1</definedName>
    <definedName name="CompPas2" localSheetId="3">'Купля-продажа &lt; 670 кВт'!CompPas2</definedName>
    <definedName name="CompPas2" localSheetId="5">'Купля-продажа &gt; 10 МВт'!CompPas2</definedName>
    <definedName name="CompPas2" localSheetId="4">'Купля-продажа 670 кВт-10 МВт'!CompPas2</definedName>
    <definedName name="CompPas2" localSheetId="0">'Энергоснабжение &lt; 670 кВт'!CompPas2</definedName>
    <definedName name="CompPas2" localSheetId="2">'Энергоснабжение &gt; 10 МВт'!CompPas2</definedName>
    <definedName name="CompPas2" localSheetId="1">'Энергоснабжение 670 кВт-10МВт'!CompPas2</definedName>
    <definedName name="CompPas2">[6]!CompPas2</definedName>
    <definedName name="CompRas" localSheetId="3">'Купля-продажа &lt; 670 кВт'!CompRas</definedName>
    <definedName name="CompRas" localSheetId="5">'Купля-продажа &gt; 10 МВт'!CompRas</definedName>
    <definedName name="CompRas" localSheetId="4">'Купля-продажа 670 кВт-10 МВт'!CompRas</definedName>
    <definedName name="CompRas" localSheetId="0">'Энергоснабжение &lt; 670 кВт'!CompRas</definedName>
    <definedName name="CompRas" localSheetId="2">'Энергоснабжение &gt; 10 МВт'!CompRas</definedName>
    <definedName name="CompRas" localSheetId="1">'Энергоснабжение 670 кВт-10МВт'!CompRas</definedName>
    <definedName name="CompRas">[6]!CompRas</definedName>
    <definedName name="ew" localSheetId="3">'Купля-продажа &lt; 670 кВт'!ew</definedName>
    <definedName name="ew" localSheetId="5">'Купля-продажа &gt; 10 МВт'!ew</definedName>
    <definedName name="ew" localSheetId="4">'Купля-продажа 670 кВт-10 МВт'!ew</definedName>
    <definedName name="ew" localSheetId="0">'Энергоснабжение &lt; 670 кВт'!ew</definedName>
    <definedName name="ew" localSheetId="2">'Энергоснабжение &gt; 10 МВт'!ew</definedName>
    <definedName name="ew" localSheetId="1">'Энергоснабжение 670 кВт-10МВт'!ew</definedName>
    <definedName name="ew">[6]!ew</definedName>
    <definedName name="ewтмчеч">#REF!</definedName>
    <definedName name="fdr">#REF!</definedName>
    <definedName name="fg" localSheetId="3">'Купля-продажа &lt; 670 кВт'!fg</definedName>
    <definedName name="fg" localSheetId="5">'Купля-продажа &gt; 10 МВт'!fg</definedName>
    <definedName name="fg" localSheetId="4">'Купля-продажа 670 кВт-10 МВт'!fg</definedName>
    <definedName name="fg" localSheetId="0">'Энергоснабжение &lt; 670 кВт'!fg</definedName>
    <definedName name="fg" localSheetId="2">'Энергоснабжение &gt; 10 МВт'!fg</definedName>
    <definedName name="fg" localSheetId="1">'Энергоснабжение 670 кВт-10МВт'!fg</definedName>
    <definedName name="fg">[6]!fg</definedName>
    <definedName name="fga" localSheetId="3">'Купля-продажа &lt; 670 кВт'!fga</definedName>
    <definedName name="fga" localSheetId="5">'Купля-продажа &gt; 10 МВт'!fga</definedName>
    <definedName name="fga" localSheetId="4">'Купля-продажа 670 кВт-10 МВт'!fga</definedName>
    <definedName name="fga" localSheetId="0">'Энергоснабжение &lt; 670 кВт'!fga</definedName>
    <definedName name="fga" localSheetId="2">'Энергоснабжение &gt; 10 МВт'!fga</definedName>
    <definedName name="fga" localSheetId="1">'Энергоснабжение 670 кВт-10МВт'!fga</definedName>
    <definedName name="fga">[6]!fga</definedName>
    <definedName name="fhrsiujt" localSheetId="3">'Купля-продажа &lt; 670 кВт'!fhrsiujt</definedName>
    <definedName name="fhrsiujt" localSheetId="5">'Купля-продажа &gt; 10 МВт'!fhrsiujt</definedName>
    <definedName name="fhrsiujt" localSheetId="4">'Купля-продажа 670 кВт-10 МВт'!fhrsiujt</definedName>
    <definedName name="fhrsiujt" localSheetId="0">'Энергоснабжение &lt; 670 кВт'!fhrsiujt</definedName>
    <definedName name="fhrsiujt" localSheetId="2">'Энергоснабжение &gt; 10 МВт'!fhrsiujt</definedName>
    <definedName name="fhrsiujt" localSheetId="1">'Энергоснабжение 670 кВт-10МВт'!fhrsiujt</definedName>
    <definedName name="fhrsiujt">[6]!fhrsiujt</definedName>
    <definedName name="fiyttt" localSheetId="3">'Купля-продажа &lt; 670 кВт'!fiyttt</definedName>
    <definedName name="fiyttt" localSheetId="5">'Купля-продажа &gt; 10 МВт'!fiyttt</definedName>
    <definedName name="fiyttt" localSheetId="4">'Купля-продажа 670 кВт-10 МВт'!fiyttt</definedName>
    <definedName name="fiyttt" localSheetId="0">'Энергоснабжение &lt; 670 кВт'!fiyttt</definedName>
    <definedName name="fiyttt" localSheetId="2">'Энергоснабжение &gt; 10 МВт'!fiyttt</definedName>
    <definedName name="fiyttt" localSheetId="1">'Энергоснабжение 670 кВт-10МВт'!fiyttt</definedName>
    <definedName name="fiyttt">[6]!fiyttt</definedName>
    <definedName name="ghg" localSheetId="3" hidden="1">{#N/A,#N/A,FALSE,"Себестоимсть-97"}</definedName>
    <definedName name="ghg" localSheetId="5" hidden="1">{#N/A,#N/A,FALSE,"Себестоимсть-97"}</definedName>
    <definedName name="ghg" localSheetId="4" hidden="1">{#N/A,#N/A,FALSE,"Себестоимсть-97"}</definedName>
    <definedName name="ghg" localSheetId="0" hidden="1">{#N/A,#N/A,FALSE,"Себестоимсть-97"}</definedName>
    <definedName name="ghg" localSheetId="2" hidden="1">{#N/A,#N/A,FALSE,"Себестоимсть-97"}</definedName>
    <definedName name="ghg" localSheetId="1" hidden="1">{#N/A,#N/A,FALSE,"Себестоимсть-97"}</definedName>
    <definedName name="ghg" hidden="1">{#N/A,#N/A,FALSE,"Себестоимсть-97"}</definedName>
    <definedName name="k" localSheetId="3">'Купля-продажа &lt; 670 кВт'!k</definedName>
    <definedName name="k" localSheetId="5">'Купля-продажа &gt; 10 МВт'!k</definedName>
    <definedName name="k" localSheetId="4">'Купля-продажа 670 кВт-10 МВт'!k</definedName>
    <definedName name="k" localSheetId="0">'Энергоснабжение &lt; 670 кВт'!k</definedName>
    <definedName name="k" localSheetId="2">'Энергоснабжение &gt; 10 МВт'!k</definedName>
    <definedName name="k" localSheetId="1">'Энергоснабжение 670 кВт-10МВт'!k</definedName>
    <definedName name="k">[6]!k</definedName>
    <definedName name="l" localSheetId="3">#REF!</definedName>
    <definedName name="l" localSheetId="5">#REF!</definedName>
    <definedName name="l" localSheetId="4">#REF!</definedName>
    <definedName name="l" localSheetId="0">#REF!</definedName>
    <definedName name="l" localSheetId="2">#REF!</definedName>
    <definedName name="l" localSheetId="1">#REF!</definedName>
    <definedName name="l">#REF!</definedName>
    <definedName name="mmm" localSheetId="3" hidden="1">{#N/A,#N/A,FALSE,"Себестоимсть-97"}</definedName>
    <definedName name="mmm" localSheetId="5" hidden="1">{#N/A,#N/A,FALSE,"Себестоимсть-97"}</definedName>
    <definedName name="mmm" localSheetId="4" hidden="1">{#N/A,#N/A,FALSE,"Себестоимсть-97"}</definedName>
    <definedName name="mmm" localSheetId="0" hidden="1">{#N/A,#N/A,FALSE,"Себестоимсть-97"}</definedName>
    <definedName name="mmm" localSheetId="2" hidden="1">{#N/A,#N/A,FALSE,"Себестоимсть-97"}</definedName>
    <definedName name="mmm" localSheetId="1" hidden="1">{#N/A,#N/A,FALSE,"Себестоимсть-97"}</definedName>
    <definedName name="mmm" hidden="1">{#N/A,#N/A,FALSE,"Себестоимсть-97"}</definedName>
    <definedName name="n" localSheetId="3">'Купля-продажа &lt; 670 кВт'!n</definedName>
    <definedName name="n" localSheetId="5">'Купля-продажа &gt; 10 МВт'!n</definedName>
    <definedName name="n" localSheetId="4">'Купля-продажа 670 кВт-10 МВт'!n</definedName>
    <definedName name="n" localSheetId="0">'Энергоснабжение &lt; 670 кВт'!n</definedName>
    <definedName name="n" localSheetId="2">'Энергоснабжение &gt; 10 МВт'!n</definedName>
    <definedName name="n" localSheetId="1">'Энергоснабжение 670 кВт-10МВт'!n</definedName>
    <definedName name="n">[6]!n</definedName>
    <definedName name="o" localSheetId="3">#REF!</definedName>
    <definedName name="o" localSheetId="5">#REF!</definedName>
    <definedName name="o" localSheetId="4">#REF!</definedName>
    <definedName name="o" localSheetId="0">#REF!</definedName>
    <definedName name="o" localSheetId="2">#REF!</definedName>
    <definedName name="o" localSheetId="1">#REF!</definedName>
    <definedName name="o">#REF!</definedName>
    <definedName name="polta" localSheetId="3">#REF!</definedName>
    <definedName name="polta" localSheetId="5">#REF!</definedName>
    <definedName name="polta" localSheetId="4">#REF!</definedName>
    <definedName name="polta" localSheetId="0">#REF!</definedName>
    <definedName name="polta" localSheetId="2">#REF!</definedName>
    <definedName name="polta" localSheetId="1">#REF!</definedName>
    <definedName name="polta">#REF!</definedName>
    <definedName name="q">'[9]ТекАк'!$A$1</definedName>
    <definedName name="S1_">#REF!</definedName>
    <definedName name="S10_">#REF!</definedName>
    <definedName name="S11_">#REF!</definedName>
    <definedName name="S12_">#REF!</definedName>
    <definedName name="S13_">#REF!</definedName>
    <definedName name="S14_">#REF!</definedName>
    <definedName name="S15_">#REF!</definedName>
    <definedName name="S16_">#REF!</definedName>
    <definedName name="S17_">#REF!</definedName>
    <definedName name="S18_">#REF!</definedName>
    <definedName name="S19_">#REF!</definedName>
    <definedName name="S2_">#REF!</definedName>
    <definedName name="S20_">#REF!</definedName>
    <definedName name="S3_">#REF!</definedName>
    <definedName name="S4_">#REF!</definedName>
    <definedName name="S5_">#REF!</definedName>
    <definedName name="S6_">#REF!</definedName>
    <definedName name="S7_">#REF!</definedName>
    <definedName name="S8_">#REF!</definedName>
    <definedName name="S9_">#REF!</definedName>
    <definedName name="sds" localSheetId="3">'Купля-продажа &lt; 670 кВт'!sds</definedName>
    <definedName name="sds" localSheetId="5">'Купля-продажа &gt; 10 МВт'!sds</definedName>
    <definedName name="sds" localSheetId="4">'Купля-продажа 670 кВт-10 МВт'!sds</definedName>
    <definedName name="sds" localSheetId="0">'Энергоснабжение &lt; 670 кВт'!sds</definedName>
    <definedName name="sds" localSheetId="2">'Энергоснабжение &gt; 10 МВт'!sds</definedName>
    <definedName name="sds" localSheetId="1">'Энергоснабжение 670 кВт-10МВт'!sds</definedName>
    <definedName name="sds">[6]!sds</definedName>
    <definedName name="size">#REF!</definedName>
    <definedName name="smet" localSheetId="3" hidden="1">{#N/A,#N/A,FALSE,"Себестоимсть-97"}</definedName>
    <definedName name="smet" localSheetId="5" hidden="1">{#N/A,#N/A,FALSE,"Себестоимсть-97"}</definedName>
    <definedName name="smet" localSheetId="4" hidden="1">{#N/A,#N/A,FALSE,"Себестоимсть-97"}</definedName>
    <definedName name="smet" localSheetId="0" hidden="1">{#N/A,#N/A,FALSE,"Себестоимсть-97"}</definedName>
    <definedName name="smet" localSheetId="2" hidden="1">{#N/A,#N/A,FALSE,"Себестоимсть-97"}</definedName>
    <definedName name="smet" localSheetId="1" hidden="1">{#N/A,#N/A,FALSE,"Себестоимсть-97"}</definedName>
    <definedName name="smet" hidden="1">{#N/A,#N/A,FALSE,"Себестоимсть-97"}</definedName>
    <definedName name="SP1" localSheetId="3">'[10]FES'!#REF!</definedName>
    <definedName name="SP1" localSheetId="5">'[10]FES'!#REF!</definedName>
    <definedName name="SP1" localSheetId="4">'[10]FES'!#REF!</definedName>
    <definedName name="SP1" localSheetId="0">'[10]FES'!#REF!</definedName>
    <definedName name="SP1" localSheetId="2">'[10]FES'!#REF!</definedName>
    <definedName name="SP1" localSheetId="1">'[10]FES'!#REF!</definedName>
    <definedName name="SP1">'[10]FES'!#REF!</definedName>
    <definedName name="SP10" localSheetId="3">'[10]FES'!#REF!</definedName>
    <definedName name="SP10" localSheetId="5">'[10]FES'!#REF!</definedName>
    <definedName name="SP10" localSheetId="4">'[10]FES'!#REF!</definedName>
    <definedName name="SP10" localSheetId="0">'[10]FES'!#REF!</definedName>
    <definedName name="SP10" localSheetId="2">'[10]FES'!#REF!</definedName>
    <definedName name="SP10" localSheetId="1">'[10]FES'!#REF!</definedName>
    <definedName name="SP10">'[10]FES'!#REF!</definedName>
    <definedName name="SP11" localSheetId="3">'[10]FES'!#REF!</definedName>
    <definedName name="SP11" localSheetId="5">'[10]FES'!#REF!</definedName>
    <definedName name="SP11" localSheetId="4">'[10]FES'!#REF!</definedName>
    <definedName name="SP11" localSheetId="0">'[10]FES'!#REF!</definedName>
    <definedName name="SP11" localSheetId="2">'[10]FES'!#REF!</definedName>
    <definedName name="SP11" localSheetId="1">'[10]FES'!#REF!</definedName>
    <definedName name="SP11">'[10]FES'!#REF!</definedName>
    <definedName name="SP12" localSheetId="3">'[10]FES'!#REF!</definedName>
    <definedName name="SP12" localSheetId="5">'[10]FES'!#REF!</definedName>
    <definedName name="SP12" localSheetId="4">'[10]FES'!#REF!</definedName>
    <definedName name="SP12" localSheetId="0">'[10]FES'!#REF!</definedName>
    <definedName name="SP12" localSheetId="2">'[10]FES'!#REF!</definedName>
    <definedName name="SP12" localSheetId="1">'[10]FES'!#REF!</definedName>
    <definedName name="SP12">'[10]FES'!#REF!</definedName>
    <definedName name="SP13" localSheetId="3">'[10]FES'!#REF!</definedName>
    <definedName name="SP13" localSheetId="5">'[10]FES'!#REF!</definedName>
    <definedName name="SP13" localSheetId="4">'[10]FES'!#REF!</definedName>
    <definedName name="SP13" localSheetId="0">'[10]FES'!#REF!</definedName>
    <definedName name="SP13" localSheetId="2">'[10]FES'!#REF!</definedName>
    <definedName name="SP13" localSheetId="1">'[10]FES'!#REF!</definedName>
    <definedName name="SP13">'[10]FES'!#REF!</definedName>
    <definedName name="SP14" localSheetId="3">'[10]FES'!#REF!</definedName>
    <definedName name="SP14" localSheetId="5">'[10]FES'!#REF!</definedName>
    <definedName name="SP14" localSheetId="4">'[10]FES'!#REF!</definedName>
    <definedName name="SP14" localSheetId="0">'[10]FES'!#REF!</definedName>
    <definedName name="SP14" localSheetId="2">'[10]FES'!#REF!</definedName>
    <definedName name="SP14" localSheetId="1">'[10]FES'!#REF!</definedName>
    <definedName name="SP14">'[10]FES'!#REF!</definedName>
    <definedName name="SP15" localSheetId="3">'[10]FES'!#REF!</definedName>
    <definedName name="SP15" localSheetId="5">'[10]FES'!#REF!</definedName>
    <definedName name="SP15" localSheetId="4">'[10]FES'!#REF!</definedName>
    <definedName name="SP15" localSheetId="0">'[10]FES'!#REF!</definedName>
    <definedName name="SP15" localSheetId="2">'[10]FES'!#REF!</definedName>
    <definedName name="SP15" localSheetId="1">'[10]FES'!#REF!</definedName>
    <definedName name="SP15">'[10]FES'!#REF!</definedName>
    <definedName name="SP16" localSheetId="3">'[10]FES'!#REF!</definedName>
    <definedName name="SP16" localSheetId="5">'[10]FES'!#REF!</definedName>
    <definedName name="SP16" localSheetId="4">'[10]FES'!#REF!</definedName>
    <definedName name="SP16" localSheetId="0">'[10]FES'!#REF!</definedName>
    <definedName name="SP16" localSheetId="2">'[10]FES'!#REF!</definedName>
    <definedName name="SP16" localSheetId="1">'[10]FES'!#REF!</definedName>
    <definedName name="SP16">'[10]FES'!#REF!</definedName>
    <definedName name="SP17" localSheetId="3">'[10]FES'!#REF!</definedName>
    <definedName name="SP17" localSheetId="5">'[10]FES'!#REF!</definedName>
    <definedName name="SP17" localSheetId="4">'[10]FES'!#REF!</definedName>
    <definedName name="SP17" localSheetId="0">'[10]FES'!#REF!</definedName>
    <definedName name="SP17" localSheetId="2">'[10]FES'!#REF!</definedName>
    <definedName name="SP17" localSheetId="1">'[10]FES'!#REF!</definedName>
    <definedName name="SP17">'[10]FES'!#REF!</definedName>
    <definedName name="SP18" localSheetId="3">'[10]FES'!#REF!</definedName>
    <definedName name="SP18" localSheetId="5">'[10]FES'!#REF!</definedName>
    <definedName name="SP18" localSheetId="4">'[10]FES'!#REF!</definedName>
    <definedName name="SP18" localSheetId="0">'[10]FES'!#REF!</definedName>
    <definedName name="SP18" localSheetId="2">'[10]FES'!#REF!</definedName>
    <definedName name="SP18" localSheetId="1">'[10]FES'!#REF!</definedName>
    <definedName name="SP18">'[10]FES'!#REF!</definedName>
    <definedName name="SP19" localSheetId="3">'[10]FES'!#REF!</definedName>
    <definedName name="SP19" localSheetId="5">'[10]FES'!#REF!</definedName>
    <definedName name="SP19" localSheetId="4">'[10]FES'!#REF!</definedName>
    <definedName name="SP19" localSheetId="0">'[10]FES'!#REF!</definedName>
    <definedName name="SP19" localSheetId="2">'[10]FES'!#REF!</definedName>
    <definedName name="SP19" localSheetId="1">'[10]FES'!#REF!</definedName>
    <definedName name="SP19">'[10]FES'!#REF!</definedName>
    <definedName name="SP2" localSheetId="3">'[10]FES'!#REF!</definedName>
    <definedName name="SP2" localSheetId="5">'[10]FES'!#REF!</definedName>
    <definedName name="SP2" localSheetId="4">'[10]FES'!#REF!</definedName>
    <definedName name="SP2" localSheetId="0">'[10]FES'!#REF!</definedName>
    <definedName name="SP2" localSheetId="2">'[10]FES'!#REF!</definedName>
    <definedName name="SP2" localSheetId="1">'[10]FES'!#REF!</definedName>
    <definedName name="SP2">'[10]FES'!#REF!</definedName>
    <definedName name="SP20" localSheetId="3">'[10]FES'!#REF!</definedName>
    <definedName name="SP20" localSheetId="5">'[10]FES'!#REF!</definedName>
    <definedName name="SP20" localSheetId="4">'[10]FES'!#REF!</definedName>
    <definedName name="SP20" localSheetId="0">'[10]FES'!#REF!</definedName>
    <definedName name="SP20" localSheetId="2">'[10]FES'!#REF!</definedName>
    <definedName name="SP20" localSheetId="1">'[10]FES'!#REF!</definedName>
    <definedName name="SP20">'[10]FES'!#REF!</definedName>
    <definedName name="SP3" localSheetId="3">'[10]FES'!#REF!</definedName>
    <definedName name="SP3" localSheetId="5">'[10]FES'!#REF!</definedName>
    <definedName name="SP3" localSheetId="4">'[10]FES'!#REF!</definedName>
    <definedName name="SP3" localSheetId="0">'[10]FES'!#REF!</definedName>
    <definedName name="SP3" localSheetId="2">'[10]FES'!#REF!</definedName>
    <definedName name="SP3" localSheetId="1">'[10]FES'!#REF!</definedName>
    <definedName name="SP3">'[10]FES'!#REF!</definedName>
    <definedName name="SP4" localSheetId="3">'[10]FES'!#REF!</definedName>
    <definedName name="SP4" localSheetId="5">'[10]FES'!#REF!</definedName>
    <definedName name="SP4" localSheetId="4">'[10]FES'!#REF!</definedName>
    <definedName name="SP4" localSheetId="0">'[10]FES'!#REF!</definedName>
    <definedName name="SP4" localSheetId="2">'[10]FES'!#REF!</definedName>
    <definedName name="SP4" localSheetId="1">'[10]FES'!#REF!</definedName>
    <definedName name="SP4">'[10]FES'!#REF!</definedName>
    <definedName name="SP5" localSheetId="3">'[10]FES'!#REF!</definedName>
    <definedName name="SP5" localSheetId="5">'[10]FES'!#REF!</definedName>
    <definedName name="SP5" localSheetId="4">'[10]FES'!#REF!</definedName>
    <definedName name="SP5" localSheetId="0">'[10]FES'!#REF!</definedName>
    <definedName name="SP5" localSheetId="2">'[10]FES'!#REF!</definedName>
    <definedName name="SP5" localSheetId="1">'[10]FES'!#REF!</definedName>
    <definedName name="SP5">'[10]FES'!#REF!</definedName>
    <definedName name="SP7" localSheetId="3">'[10]FES'!#REF!</definedName>
    <definedName name="SP7" localSheetId="5">'[10]FES'!#REF!</definedName>
    <definedName name="SP7" localSheetId="4">'[10]FES'!#REF!</definedName>
    <definedName name="SP7" localSheetId="0">'[10]FES'!#REF!</definedName>
    <definedName name="SP7" localSheetId="2">'[10]FES'!#REF!</definedName>
    <definedName name="SP7" localSheetId="1">'[10]FES'!#REF!</definedName>
    <definedName name="SP7">'[10]FES'!#REF!</definedName>
    <definedName name="SP8" localSheetId="3">'[10]FES'!#REF!</definedName>
    <definedName name="SP8" localSheetId="5">'[10]FES'!#REF!</definedName>
    <definedName name="SP8" localSheetId="4">'[10]FES'!#REF!</definedName>
    <definedName name="SP8" localSheetId="0">'[10]FES'!#REF!</definedName>
    <definedName name="SP8" localSheetId="2">'[10]FES'!#REF!</definedName>
    <definedName name="SP8" localSheetId="1">'[10]FES'!#REF!</definedName>
    <definedName name="SP8">'[10]FES'!#REF!</definedName>
    <definedName name="SP9" localSheetId="3">'[10]FES'!#REF!</definedName>
    <definedName name="SP9" localSheetId="5">'[10]FES'!#REF!</definedName>
    <definedName name="SP9" localSheetId="4">'[10]FES'!#REF!</definedName>
    <definedName name="SP9" localSheetId="0">'[10]FES'!#REF!</definedName>
    <definedName name="SP9" localSheetId="2">'[10]FES'!#REF!</definedName>
    <definedName name="SP9" localSheetId="1">'[10]FES'!#REF!</definedName>
    <definedName name="SP9">'[10]FES'!#REF!</definedName>
    <definedName name="t2.9." localSheetId="3">'Купля-продажа &lt; 670 кВт'!t2.9.</definedName>
    <definedName name="t2.9." localSheetId="5">'Купля-продажа &gt; 10 МВт'!t2.9.</definedName>
    <definedName name="t2.9." localSheetId="4">'Купля-продажа 670 кВт-10 МВт'!t2.9.</definedName>
    <definedName name="t2.9." localSheetId="0">'Энергоснабжение &lt; 670 кВт'!t2.9.</definedName>
    <definedName name="t2.9." localSheetId="2">'Энергоснабжение &gt; 10 МВт'!t2.9.</definedName>
    <definedName name="t2.9." localSheetId="1">'Энергоснабжение 670 кВт-10МВт'!t2.9.</definedName>
    <definedName name="t2.9.">[6]!t2.9.</definedName>
    <definedName name="t2.9.2" localSheetId="3">'Купля-продажа &lt; 670 кВт'!t2.9.2</definedName>
    <definedName name="t2.9.2" localSheetId="5">'Купля-продажа &gt; 10 МВт'!t2.9.2</definedName>
    <definedName name="t2.9.2" localSheetId="4">'Купля-продажа 670 кВт-10 МВт'!t2.9.2</definedName>
    <definedName name="t2.9.2" localSheetId="0">'Энергоснабжение &lt; 670 кВт'!t2.9.2</definedName>
    <definedName name="t2.9.2" localSheetId="2">'Энергоснабжение &gt; 10 МВт'!t2.9.2</definedName>
    <definedName name="t2.9.2" localSheetId="1">'Энергоснабжение 670 кВт-10МВт'!t2.9.2</definedName>
    <definedName name="t2.9.2">[6]!t2.9.2</definedName>
    <definedName name="t2.9.2." localSheetId="3">'Купля-продажа &lt; 670 кВт'!t2.9.2.</definedName>
    <definedName name="t2.9.2." localSheetId="5">'Купля-продажа &gt; 10 МВт'!t2.9.2.</definedName>
    <definedName name="t2.9.2." localSheetId="4">'Купля-продажа 670 кВт-10 МВт'!t2.9.2.</definedName>
    <definedName name="t2.9.2." localSheetId="0">'Энергоснабжение &lt; 670 кВт'!t2.9.2.</definedName>
    <definedName name="t2.9.2." localSheetId="2">'Энергоснабжение &gt; 10 МВт'!t2.9.2.</definedName>
    <definedName name="t2.9.2." localSheetId="1">'Энергоснабжение 670 кВт-10МВт'!t2.9.2.</definedName>
    <definedName name="t2.9.2.">[6]!t2.9.2.</definedName>
    <definedName name="tab1">#REF!</definedName>
    <definedName name="tab3">#REF!</definedName>
    <definedName name="tab4">#REF!</definedName>
    <definedName name="tab5">#REF!</definedName>
    <definedName name="tyyyyyyyyy" localSheetId="3">'Купля-продажа &lt; 670 кВт'!tyyyyyyyyy</definedName>
    <definedName name="tyyyyyyyyy" localSheetId="5">'Купля-продажа &gt; 10 МВт'!tyyyyyyyyy</definedName>
    <definedName name="tyyyyyyyyy" localSheetId="4">'Купля-продажа 670 кВт-10 МВт'!tyyyyyyyyy</definedName>
    <definedName name="tyyyyyyyyy" localSheetId="0">'Энергоснабжение &lt; 670 кВт'!tyyyyyyyyy</definedName>
    <definedName name="tyyyyyyyyy" localSheetId="2">'Энергоснабжение &gt; 10 МВт'!tyyyyyyyyy</definedName>
    <definedName name="tyyyyyyyyy" localSheetId="1">'Энергоснабжение 670 кВт-10МВт'!tyyyyyyyyy</definedName>
    <definedName name="tyyyyyyyyy">[6]!tyyyyyyyyy</definedName>
    <definedName name="vp1">#REF!</definedName>
    <definedName name="vpp1">#REF!</definedName>
    <definedName name="vpp2">#REF!</definedName>
    <definedName name="vpp3">#REF!</definedName>
    <definedName name="vpp4">#REF!</definedName>
    <definedName name="vpp5">#REF!</definedName>
    <definedName name="vpp6">#REF!</definedName>
    <definedName name="vpp7">#REF!</definedName>
    <definedName name="wrn.Калькуляция._.себестоимости." localSheetId="3" hidden="1">{#N/A,#N/A,FALSE,"Себестоимсть-97"}</definedName>
    <definedName name="wrn.Калькуляция._.себестоимости." localSheetId="5" hidden="1">{#N/A,#N/A,FALSE,"Себестоимсть-97"}</definedName>
    <definedName name="wrn.Калькуляция._.себестоимости." localSheetId="4" hidden="1">{#N/A,#N/A,FALSE,"Себестоимсть-97"}</definedName>
    <definedName name="wrn.Калькуляция._.себестоимости." localSheetId="0" hidden="1">{#N/A,#N/A,FALSE,"Себестоимсть-97"}</definedName>
    <definedName name="wrn.Калькуляция._.себестоимости." localSheetId="2" hidden="1">{#N/A,#N/A,FALSE,"Себестоимсть-97"}</definedName>
    <definedName name="wrn.Калькуляция._.себестоимости." localSheetId="1" hidden="1">{#N/A,#N/A,FALSE,"Себестоимсть-97"}</definedName>
    <definedName name="wrn.Калькуляция._.себестоимости." hidden="1">{#N/A,#N/A,FALSE,"Себестоимсть-97"}</definedName>
    <definedName name="yyu" localSheetId="3">'Купля-продажа &lt; 670 кВт'!yyu</definedName>
    <definedName name="yyu" localSheetId="5">'Купля-продажа &gt; 10 МВт'!yyu</definedName>
    <definedName name="yyu" localSheetId="4">'Купля-продажа 670 кВт-10 МВт'!yyu</definedName>
    <definedName name="yyu" localSheetId="0">'Энергоснабжение &lt; 670 кВт'!yyu</definedName>
    <definedName name="yyu" localSheetId="2">'Энергоснабжение &gt; 10 МВт'!yyu</definedName>
    <definedName name="yyu" localSheetId="1">'Энергоснабжение 670 кВт-10МВт'!yyu</definedName>
    <definedName name="yyu">[6]!yyu</definedName>
    <definedName name="yyyjjjj" localSheetId="3" hidden="1">{#N/A,#N/A,FALSE,"Себестоимсть-97"}</definedName>
    <definedName name="yyyjjjj" localSheetId="5" hidden="1">{#N/A,#N/A,FALSE,"Себестоимсть-97"}</definedName>
    <definedName name="yyyjjjj" localSheetId="4" hidden="1">{#N/A,#N/A,FALSE,"Себестоимсть-97"}</definedName>
    <definedName name="yyyjjjj" localSheetId="0" hidden="1">{#N/A,#N/A,FALSE,"Себестоимсть-97"}</definedName>
    <definedName name="yyyjjjj" localSheetId="2" hidden="1">{#N/A,#N/A,FALSE,"Себестоимсть-97"}</definedName>
    <definedName name="yyyjjjj" localSheetId="1" hidden="1">{#N/A,#N/A,FALSE,"Себестоимсть-97"}</definedName>
    <definedName name="yyyjjjj" hidden="1">{#N/A,#N/A,FALSE,"Себестоимсть-97"}</definedName>
    <definedName name="А1">#REF!,#REF!,#REF!,#REF!,#REF!,#REF!,#REF!,#REF!,#REF!,#REF!,#REF!,#REF!,#REF!,#REF!,#REF!,#REF!,#REF!,#REF!,#REF!,#REF!,#REF!,#REF!,#REF!,#REF!,#REF!</definedName>
    <definedName name="А21">#REF!</definedName>
    <definedName name="ааагнннаш" localSheetId="3">'Купля-продажа &lt; 670 кВт'!ааагнннаш</definedName>
    <definedName name="ааагнннаш" localSheetId="5">'Купля-продажа &gt; 10 МВт'!ааагнннаш</definedName>
    <definedName name="ааагнннаш" localSheetId="4">'Купля-продажа 670 кВт-10 МВт'!ааагнннаш</definedName>
    <definedName name="ааагнннаш" localSheetId="0">'Энергоснабжение &lt; 670 кВт'!ааагнннаш</definedName>
    <definedName name="ааагнннаш" localSheetId="2">'Энергоснабжение &gt; 10 МВт'!ааагнннаш</definedName>
    <definedName name="ааагнннаш" localSheetId="1">'Энергоснабжение 670 кВт-10МВт'!ааагнннаш</definedName>
    <definedName name="ааагнннаш">[6]!ааагнннаш</definedName>
    <definedName name="абон.пл" localSheetId="3">'Купля-продажа &lt; 670 кВт'!абон.пл</definedName>
    <definedName name="абон.пл" localSheetId="5">'Купля-продажа &gt; 10 МВт'!абон.пл</definedName>
    <definedName name="абон.пл" localSheetId="4">'Купля-продажа 670 кВт-10 МВт'!абон.пл</definedName>
    <definedName name="абон.пл" localSheetId="0">'Энергоснабжение &lt; 670 кВт'!абон.пл</definedName>
    <definedName name="абон.пл" localSheetId="2">'Энергоснабжение &gt; 10 МВт'!абон.пл</definedName>
    <definedName name="абон.пл" localSheetId="1">'Энергоснабжение 670 кВт-10МВт'!абон.пл</definedName>
    <definedName name="абон.пл">[6]!абон.пл</definedName>
    <definedName name="авт" localSheetId="3">'Купля-продажа &lt; 670 кВт'!авт</definedName>
    <definedName name="авт" localSheetId="5">'Купля-продажа &gt; 10 МВт'!авт</definedName>
    <definedName name="авт" localSheetId="4">'Купля-продажа 670 кВт-10 МВт'!авт</definedName>
    <definedName name="авт" localSheetId="0">'Энергоснабжение &lt; 670 кВт'!авт</definedName>
    <definedName name="авт" localSheetId="2">'Энергоснабжение &gt; 10 МВт'!авт</definedName>
    <definedName name="авт" localSheetId="1">'Энергоснабжение 670 кВт-10МВт'!авт</definedName>
    <definedName name="авт">[6]!авт</definedName>
    <definedName name="апиав" localSheetId="3">'Купля-продажа &lt; 670 кВт'!апиав</definedName>
    <definedName name="апиав" localSheetId="5">'Купля-продажа &gt; 10 МВт'!апиав</definedName>
    <definedName name="апиав" localSheetId="4">'Купля-продажа 670 кВт-10 МВт'!апиав</definedName>
    <definedName name="апиав" localSheetId="0">'Энергоснабжение &lt; 670 кВт'!апиав</definedName>
    <definedName name="апиав" localSheetId="2">'Энергоснабжение &gt; 10 МВт'!апиав</definedName>
    <definedName name="апиав" localSheetId="1">'Энергоснабжение 670 кВт-10МВт'!апиав</definedName>
    <definedName name="апиав">[6]!апиав</definedName>
    <definedName name="аш" localSheetId="3">'Купля-продажа &lt; 670 кВт'!аш</definedName>
    <definedName name="аш" localSheetId="5">'Купля-продажа &gt; 10 МВт'!аш</definedName>
    <definedName name="аш" localSheetId="4">'Купля-продажа 670 кВт-10 МВт'!аш</definedName>
    <definedName name="аш" localSheetId="0">'Энергоснабжение &lt; 670 кВт'!аш</definedName>
    <definedName name="аш" localSheetId="2">'Энергоснабжение &gt; 10 МВт'!аш</definedName>
    <definedName name="аш" localSheetId="1">'Энергоснабжение 670 кВт-10МВт'!аш</definedName>
    <definedName name="аш">[6]!аш</definedName>
    <definedName name="Базовые">'[13]Производство электроэнергии'!$A$95</definedName>
    <definedName name="Бюджетные_электроэнергии">'[13]Производство электроэнергии'!$A$111</definedName>
    <definedName name="в23ё" localSheetId="3">'Купля-продажа &lt; 670 кВт'!в23ё</definedName>
    <definedName name="в23ё" localSheetId="5">'Купля-продажа &gt; 10 МВт'!в23ё</definedName>
    <definedName name="в23ё" localSheetId="4">'Купля-продажа 670 кВт-10 МВт'!в23ё</definedName>
    <definedName name="в23ё" localSheetId="0">'Энергоснабжение &lt; 670 кВт'!в23ё</definedName>
    <definedName name="в23ё" localSheetId="2">'Энергоснабжение &gt; 10 МВт'!в23ё</definedName>
    <definedName name="в23ё" localSheetId="1">'Энергоснабжение 670 кВт-10МВт'!в23ё</definedName>
    <definedName name="в23ё">[6]!в23ё</definedName>
    <definedName name="вв" localSheetId="3">'Купля-продажа &lt; 670 кВт'!вв</definedName>
    <definedName name="вв" localSheetId="5">'Купля-продажа &gt; 10 МВт'!вв</definedName>
    <definedName name="вв" localSheetId="4">'Купля-продажа 670 кВт-10 МВт'!вв</definedName>
    <definedName name="вв" localSheetId="0">'Энергоснабжение &lt; 670 кВт'!вв</definedName>
    <definedName name="вв" localSheetId="2">'Энергоснабжение &gt; 10 МВт'!вв</definedName>
    <definedName name="вв" localSheetId="1">'Энергоснабжение 670 кВт-10МВт'!вв</definedName>
    <definedName name="вв">[6]!вв</definedName>
    <definedName name="второй">#REF!</definedName>
    <definedName name="год" localSheetId="3">'Купля-продажа &lt; 670 кВт'!год</definedName>
    <definedName name="год" localSheetId="5">'Купля-продажа &gt; 10 МВт'!год</definedName>
    <definedName name="год" localSheetId="4">'Купля-продажа 670 кВт-10 МВт'!год</definedName>
    <definedName name="год" localSheetId="0">'Энергоснабжение &lt; 670 кВт'!год</definedName>
    <definedName name="год" localSheetId="2">'Энергоснабжение &gt; 10 МВт'!год</definedName>
    <definedName name="год" localSheetId="1">'Энергоснабжение 670 кВт-10МВт'!год</definedName>
    <definedName name="год">[6]!год</definedName>
    <definedName name="Группа" localSheetId="3">'Купля-продажа &lt; 670 кВт'!Группа</definedName>
    <definedName name="Группа" localSheetId="5">'Купля-продажа &gt; 10 МВт'!Группа</definedName>
    <definedName name="Группа" localSheetId="4">'Купля-продажа 670 кВт-10 МВт'!Группа</definedName>
    <definedName name="Группа" localSheetId="0">'Энергоснабжение &lt; 670 кВт'!Группа</definedName>
    <definedName name="Группа" localSheetId="2">'Энергоснабжение &gt; 10 МВт'!Группа</definedName>
    <definedName name="Группа" localSheetId="1">'Энергоснабжение 670 кВт-10МВт'!Группа</definedName>
    <definedName name="Группа">[6]!Группа</definedName>
    <definedName name="гшщ" localSheetId="3">'Купля-продажа &lt; 670 кВт'!гшщ</definedName>
    <definedName name="гшщ" localSheetId="5">'Купля-продажа &gt; 10 МВт'!гшщ</definedName>
    <definedName name="гшщ" localSheetId="4">'Купля-продажа 670 кВт-10 МВт'!гшщ</definedName>
    <definedName name="гшщ" localSheetId="0">'Энергоснабжение &lt; 670 кВт'!гшщ</definedName>
    <definedName name="гшщ" localSheetId="2">'Энергоснабжение &gt; 10 МВт'!гшщ</definedName>
    <definedName name="гшщ" localSheetId="1">'Энергоснабжение 670 кВт-10МВт'!гшщ</definedName>
    <definedName name="гшщ">[6]!гшщ</definedName>
    <definedName name="дд" localSheetId="3">'Купля-продажа &lt; 670 кВт'!дд</definedName>
    <definedName name="дд" localSheetId="5">'Купля-продажа &gt; 10 МВт'!дд</definedName>
    <definedName name="дд" localSheetId="4">'Купля-продажа 670 кВт-10 МВт'!дд</definedName>
    <definedName name="дд" localSheetId="0">'Энергоснабжение &lt; 670 кВт'!дд</definedName>
    <definedName name="дд" localSheetId="2">'Энергоснабжение &gt; 10 МВт'!дд</definedName>
    <definedName name="дд" localSheetId="1">'Энергоснабжение 670 кВт-10МВт'!дд</definedName>
    <definedName name="дд">[6]!дд</definedName>
    <definedName name="еаш" localSheetId="3">'Купля-продажа &lt; 670 кВт'!еаш</definedName>
    <definedName name="еаш" localSheetId="5">'Купля-продажа &gt; 10 МВт'!еаш</definedName>
    <definedName name="еаш" localSheetId="4">'Купля-продажа 670 кВт-10 МВт'!еаш</definedName>
    <definedName name="еаш" localSheetId="0">'Энергоснабжение &lt; 670 кВт'!еаш</definedName>
    <definedName name="еаш" localSheetId="2">'Энергоснабжение &gt; 10 МВт'!еаш</definedName>
    <definedName name="еаш" localSheetId="1">'Энергоснабжение 670 кВт-10МВт'!еаш</definedName>
    <definedName name="еаш">[6]!еаш</definedName>
    <definedName name="евншшш" localSheetId="3">'Купля-продажа &lt; 670 кВт'!евншшш</definedName>
    <definedName name="евншшш" localSheetId="5">'Купля-продажа &gt; 10 МВт'!евншшш</definedName>
    <definedName name="евншшш" localSheetId="4">'Купля-продажа 670 кВт-10 МВт'!евншшш</definedName>
    <definedName name="евншшш" localSheetId="0">'Энергоснабжение &lt; 670 кВт'!евншшш</definedName>
    <definedName name="евншшш" localSheetId="2">'Энергоснабжение &gt; 10 МВт'!евншшш</definedName>
    <definedName name="евншшш" localSheetId="1">'Энергоснабжение 670 кВт-10МВт'!евншшш</definedName>
    <definedName name="евншшш">[6]!евншшш</definedName>
    <definedName name="ЗЭС" localSheetId="3">'Купля-продажа &lt; 670 кВт'!ЗЭС</definedName>
    <definedName name="ЗЭС" localSheetId="5">'Купля-продажа &gt; 10 МВт'!ЗЭС</definedName>
    <definedName name="ЗЭС" localSheetId="4">'Купля-продажа 670 кВт-10 МВт'!ЗЭС</definedName>
    <definedName name="ЗЭС" localSheetId="0">'Энергоснабжение &lt; 670 кВт'!ЗЭС</definedName>
    <definedName name="ЗЭС" localSheetId="2">'Энергоснабжение &gt; 10 МВт'!ЗЭС</definedName>
    <definedName name="ЗЭС" localSheetId="1">'Энергоснабжение 670 кВт-10МВт'!ЗЭС</definedName>
    <definedName name="ЗЭС">[6]!ЗЭС</definedName>
    <definedName name="й" localSheetId="3">'Купля-продажа &lt; 670 кВт'!й</definedName>
    <definedName name="й" localSheetId="5">'Купля-продажа &gt; 10 МВт'!й</definedName>
    <definedName name="й" localSheetId="4">'Купля-продажа 670 кВт-10 МВт'!й</definedName>
    <definedName name="й" localSheetId="0">'Энергоснабжение &lt; 670 кВт'!й</definedName>
    <definedName name="й" localSheetId="2">'Энергоснабжение &gt; 10 МВт'!й</definedName>
    <definedName name="й" localSheetId="1">'Энергоснабжение 670 кВт-10МВт'!й</definedName>
    <definedName name="й">[6]!й</definedName>
    <definedName name="ии" localSheetId="3">'Купля-продажа &lt; 670 кВт'!ии</definedName>
    <definedName name="ии" localSheetId="5">'Купля-продажа &gt; 10 МВт'!ии</definedName>
    <definedName name="ии" localSheetId="4">'Купля-продажа 670 кВт-10 МВт'!ии</definedName>
    <definedName name="ии" localSheetId="0">'Энергоснабжение &lt; 670 кВт'!ии</definedName>
    <definedName name="ии" localSheetId="2">'Энергоснабжение &gt; 10 МВт'!ии</definedName>
    <definedName name="ии" localSheetId="1">'Энергоснабжение 670 кВт-10МВт'!ии</definedName>
    <definedName name="ии">[6]!ии</definedName>
    <definedName name="йй" localSheetId="3">'Купля-продажа &lt; 670 кВт'!йй</definedName>
    <definedName name="йй" localSheetId="5">'Купля-продажа &gt; 10 МВт'!йй</definedName>
    <definedName name="йй" localSheetId="4">'Купля-продажа 670 кВт-10 МВт'!йй</definedName>
    <definedName name="йй" localSheetId="0">'Энергоснабжение &lt; 670 кВт'!йй</definedName>
    <definedName name="йй" localSheetId="2">'Энергоснабжение &gt; 10 МВт'!йй</definedName>
    <definedName name="йй" localSheetId="1">'Энергоснабжение 670 кВт-10МВт'!йй</definedName>
    <definedName name="йй">[6]!йй</definedName>
    <definedName name="К7">#REF!</definedName>
    <definedName name="ке" localSheetId="3">'Купля-продажа &lt; 670 кВт'!ке</definedName>
    <definedName name="ке" localSheetId="5">'Купля-продажа &gt; 10 МВт'!ке</definedName>
    <definedName name="ке" localSheetId="4">'Купля-продажа 670 кВт-10 МВт'!ке</definedName>
    <definedName name="ке" localSheetId="0">'Энергоснабжение &lt; 670 кВт'!ке</definedName>
    <definedName name="ке" localSheetId="2">'Энергоснабжение &gt; 10 МВт'!ке</definedName>
    <definedName name="ке" localSheetId="1">'Энергоснабжение 670 кВт-10МВт'!ке</definedName>
    <definedName name="ке">[6]!ке</definedName>
    <definedName name="коэф1">#REF!</definedName>
    <definedName name="коэф2">#REF!</definedName>
    <definedName name="коэф3">#REF!</definedName>
    <definedName name="коэф4">#REF!</definedName>
    <definedName name="лимит" localSheetId="3" hidden="1">{#N/A,#N/A,FALSE,"Себестоимсть-97"}</definedName>
    <definedName name="лимит" localSheetId="5" hidden="1">{#N/A,#N/A,FALSE,"Себестоимсть-97"}</definedName>
    <definedName name="лимит" localSheetId="4" hidden="1">{#N/A,#N/A,FALSE,"Себестоимсть-97"}</definedName>
    <definedName name="лимит" localSheetId="0" hidden="1">{#N/A,#N/A,FALSE,"Себестоимсть-97"}</definedName>
    <definedName name="лимит" localSheetId="2" hidden="1">{#N/A,#N/A,FALSE,"Себестоимсть-97"}</definedName>
    <definedName name="лимит" localSheetId="1" hidden="1">{#N/A,#N/A,FALSE,"Себестоимсть-97"}</definedName>
    <definedName name="лимит" hidden="1">{#N/A,#N/A,FALSE,"Себестоимсть-97"}</definedName>
    <definedName name="лл" localSheetId="3">'Купля-продажа &lt; 670 кВт'!лл</definedName>
    <definedName name="лл" localSheetId="5">'Купля-продажа &gt; 10 МВт'!лл</definedName>
    <definedName name="лл" localSheetId="4">'Купля-продажа 670 кВт-10 МВт'!лл</definedName>
    <definedName name="лл" localSheetId="0">'Энергоснабжение &lt; 670 кВт'!лл</definedName>
    <definedName name="лл" localSheetId="2">'Энергоснабжение &gt; 10 МВт'!лл</definedName>
    <definedName name="лл" localSheetId="1">'Энергоснабжение 670 кВт-10МВт'!лл</definedName>
    <definedName name="лл">[6]!лл</definedName>
    <definedName name="М10_2" localSheetId="3">'Купля-продажа &lt; 670 кВт'!М10_2</definedName>
    <definedName name="М10_2" localSheetId="5">'Купля-продажа &gt; 10 МВт'!М10_2</definedName>
    <definedName name="М10_2" localSheetId="4">'Купля-продажа 670 кВт-10 МВт'!М10_2</definedName>
    <definedName name="М10_2" localSheetId="0">'Энергоснабжение &lt; 670 кВт'!М10_2</definedName>
    <definedName name="М10_2" localSheetId="2">'Энергоснабжение &gt; 10 МВт'!М10_2</definedName>
    <definedName name="М10_2" localSheetId="1">'Энергоснабжение 670 кВт-10МВт'!М10_2</definedName>
    <definedName name="М10_2">[6]!М10_2</definedName>
    <definedName name="Моделирование1">'[16]Отчет'!$G$3:'[16]Отчет'!$N$3</definedName>
    <definedName name="мым" localSheetId="3">'Купля-продажа &lt; 670 кВт'!мым</definedName>
    <definedName name="мым" localSheetId="5">'Купля-продажа &gt; 10 МВт'!мым</definedName>
    <definedName name="мым" localSheetId="4">'Купля-продажа 670 кВт-10 МВт'!мым</definedName>
    <definedName name="мым" localSheetId="0">'Энергоснабжение &lt; 670 кВт'!мым</definedName>
    <definedName name="мым" localSheetId="2">'Энергоснабжение &gt; 10 МВт'!мым</definedName>
    <definedName name="мым" localSheetId="1">'Энергоснабжение 670 кВт-10МВт'!мым</definedName>
    <definedName name="мым">[6]!мым</definedName>
    <definedName name="Население">'[13]Производство электроэнергии'!$A$124</definedName>
    <definedName name="нп" localSheetId="3">'[17]2002(v1)'!#REF!</definedName>
    <definedName name="нп" localSheetId="5">'[17]2002(v1)'!#REF!</definedName>
    <definedName name="нп" localSheetId="4">'[17]2002(v1)'!#REF!</definedName>
    <definedName name="нп" localSheetId="0">'[17]2002(v1)'!#REF!</definedName>
    <definedName name="нп" localSheetId="2">'[17]2002(v1)'!#REF!</definedName>
    <definedName name="нп" localSheetId="1">'[17]2002(v1)'!#REF!</definedName>
    <definedName name="нп">'[17]2002(v1)'!#REF!</definedName>
    <definedName name="_xlnm.Print_Area" localSheetId="3">'Купля-продажа &lt; 670 кВт'!$A$1:$Y$144</definedName>
    <definedName name="_xlnm.Print_Area" localSheetId="5">'Купля-продажа &gt; 10 МВт'!$A$1:$Y$144</definedName>
    <definedName name="_xlnm.Print_Area" localSheetId="4">'Купля-продажа 670 кВт-10 МВт'!$A$1:$Y$144</definedName>
    <definedName name="_xlnm.Print_Area" localSheetId="0">'Энергоснабжение &lt; 670 кВт'!$A$1:$Y$151</definedName>
    <definedName name="_xlnm.Print_Area" localSheetId="2">'Энергоснабжение &gt; 10 МВт'!$A$1:$Y$151</definedName>
    <definedName name="_xlnm.Print_Area" localSheetId="1">'Энергоснабжение 670 кВт-10МВт'!$A$1:$Y$151</definedName>
    <definedName name="первый">#REF!</definedName>
    <definedName name="план" localSheetId="3">'Купля-продажа &lt; 670 кВт'!план</definedName>
    <definedName name="план" localSheetId="5">'Купля-продажа &gt; 10 МВт'!план</definedName>
    <definedName name="план" localSheetId="4">'Купля-продажа 670 кВт-10 МВт'!план</definedName>
    <definedName name="план" localSheetId="0">'Энергоснабжение &lt; 670 кВт'!план</definedName>
    <definedName name="план" localSheetId="2">'Энергоснабжение &gt; 10 МВт'!план</definedName>
    <definedName name="план" localSheetId="1">'Энергоснабжение 670 кВт-10МВт'!план</definedName>
    <definedName name="план">[6]!план</definedName>
    <definedName name="пнлнееен" localSheetId="3" hidden="1">{#N/A,#N/A,FALSE,"Себестоимсть-97"}</definedName>
    <definedName name="пнлнееен" localSheetId="5" hidden="1">{#N/A,#N/A,FALSE,"Себестоимсть-97"}</definedName>
    <definedName name="пнлнееен" localSheetId="4" hidden="1">{#N/A,#N/A,FALSE,"Себестоимсть-97"}</definedName>
    <definedName name="пнлнееен" localSheetId="0" hidden="1">{#N/A,#N/A,FALSE,"Себестоимсть-97"}</definedName>
    <definedName name="пнлнееен" localSheetId="2" hidden="1">{#N/A,#N/A,FALSE,"Себестоимсть-97"}</definedName>
    <definedName name="пнлнееен" localSheetId="1" hidden="1">{#N/A,#N/A,FALSE,"Себестоимсть-97"}</definedName>
    <definedName name="пнлнееен" hidden="1">{#N/A,#N/A,FALSE,"Себестоимсть-97"}</definedName>
    <definedName name="ПО" localSheetId="3">'Купля-продажа &lt; 670 кВт'!ПО</definedName>
    <definedName name="ПО" localSheetId="5">'Купля-продажа &gt; 10 МВт'!ПО</definedName>
    <definedName name="ПО" localSheetId="4">'Купля-продажа 670 кВт-10 МВт'!ПО</definedName>
    <definedName name="ПО" localSheetId="0">'Энергоснабжение &lt; 670 кВт'!ПО</definedName>
    <definedName name="ПО" localSheetId="2">'Энергоснабжение &gt; 10 МВт'!ПО</definedName>
    <definedName name="ПО" localSheetId="1">'Энергоснабжение 670 кВт-10МВт'!ПО</definedName>
    <definedName name="ПО">[6]!ПО</definedName>
    <definedName name="ПОКАЗАТЕЛИ_ДОЛГОСР.ПРОГНОЗА" localSheetId="3">'[18]2002(v1)'!#REF!</definedName>
    <definedName name="ПОКАЗАТЕЛИ_ДОЛГОСР.ПРОГНОЗА" localSheetId="5">'[18]2002(v1)'!#REF!</definedName>
    <definedName name="ПОКАЗАТЕЛИ_ДОЛГОСР.ПРОГНОЗА" localSheetId="4">'[18]2002(v1)'!#REF!</definedName>
    <definedName name="ПОКАЗАТЕЛИ_ДОЛГОСР.ПРОГНОЗА" localSheetId="0">'[18]2002(v1)'!#REF!</definedName>
    <definedName name="ПОКАЗАТЕЛИ_ДОЛГОСР.ПРОГНОЗА" localSheetId="2">'[18]2002(v1)'!#REF!</definedName>
    <definedName name="ПОКАЗАТЕЛИ_ДОЛГОСР.ПРОГНОЗА" localSheetId="1">'[18]2002(v1)'!#REF!</definedName>
    <definedName name="ПОКАЗАТЕЛИ_ДОЛГОСР.ПРОГНОЗА">'[18]2002(v1)'!#REF!</definedName>
    <definedName name="пп" localSheetId="3">'Купля-продажа &lt; 670 кВт'!пп</definedName>
    <definedName name="пп" localSheetId="5">'Купля-продажа &gt; 10 МВт'!пп</definedName>
    <definedName name="пп" localSheetId="4">'Купля-продажа 670 кВт-10 МВт'!пп</definedName>
    <definedName name="пп" localSheetId="0">'Энергоснабжение &lt; 670 кВт'!пп</definedName>
    <definedName name="пп" localSheetId="2">'Энергоснабжение &gt; 10 МВт'!пп</definedName>
    <definedName name="пп" localSheetId="1">'Энергоснабжение 670 кВт-10МВт'!пп</definedName>
    <definedName name="пп">[6]!пп</definedName>
    <definedName name="Предлагаемые_для_утверждения_тарифы_на_эл.эн">#REF!</definedName>
    <definedName name="Приложение6">'[19]трансформация'!$A$1</definedName>
    <definedName name="Приложение7">#REF!</definedName>
    <definedName name="пром." localSheetId="3">'Купля-продажа &lt; 670 кВт'!пром.</definedName>
    <definedName name="пром." localSheetId="5">'Купля-продажа &gt; 10 МВт'!пром.</definedName>
    <definedName name="пром." localSheetId="4">'Купля-продажа 670 кВт-10 МВт'!пром.</definedName>
    <definedName name="пром." localSheetId="0">'Энергоснабжение &lt; 670 кВт'!пром.</definedName>
    <definedName name="пром." localSheetId="2">'Энергоснабжение &gt; 10 МВт'!пром.</definedName>
    <definedName name="пром." localSheetId="1">'Энергоснабжение 670 кВт-10МВт'!пром.</definedName>
    <definedName name="пром.">[6]!пром.</definedName>
    <definedName name="проч" localSheetId="3">'Купля-продажа &lt; 670 кВт'!проч</definedName>
    <definedName name="проч" localSheetId="5">'Купля-продажа &gt; 10 МВт'!проч</definedName>
    <definedName name="проч" localSheetId="4">'Купля-продажа 670 кВт-10 МВт'!проч</definedName>
    <definedName name="проч" localSheetId="0">'Энергоснабжение &lt; 670 кВт'!проч</definedName>
    <definedName name="проч" localSheetId="2">'Энергоснабжение &gt; 10 МВт'!проч</definedName>
    <definedName name="проч" localSheetId="1">'Энергоснабжение 670 кВт-10МВт'!проч</definedName>
    <definedName name="проч">[6]!проч</definedName>
    <definedName name="проч.расх" localSheetId="3">'Купля-продажа &lt; 670 кВт'!проч.расх</definedName>
    <definedName name="проч.расх" localSheetId="5">'Купля-продажа &gt; 10 МВт'!проч.расх</definedName>
    <definedName name="проч.расх" localSheetId="4">'Купля-продажа 670 кВт-10 МВт'!проч.расх</definedName>
    <definedName name="проч.расх" localSheetId="0">'Энергоснабжение &lt; 670 кВт'!проч.расх</definedName>
    <definedName name="проч.расх" localSheetId="2">'Энергоснабжение &gt; 10 МВт'!проч.расх</definedName>
    <definedName name="проч.расх" localSheetId="1">'Энергоснабжение 670 кВт-10МВт'!проч.расх</definedName>
    <definedName name="проч.расх">[6]!проч.расх</definedName>
    <definedName name="Прочие_электроэнергии">'[13]Производство электроэнергии'!$A$132</definedName>
    <definedName name="расх" localSheetId="3">'Купля-продажа &lt; 670 кВт'!расх</definedName>
    <definedName name="расх" localSheetId="5">'Купля-продажа &gt; 10 МВт'!расх</definedName>
    <definedName name="расх" localSheetId="4">'Купля-продажа 670 кВт-10 МВт'!расх</definedName>
    <definedName name="расх" localSheetId="0">'Энергоснабжение &lt; 670 кВт'!расх</definedName>
    <definedName name="расх" localSheetId="2">'Энергоснабжение &gt; 10 МВт'!расх</definedName>
    <definedName name="расх" localSheetId="1">'Энергоснабжение 670 кВт-10МВт'!расх</definedName>
    <definedName name="расх">[6]!расх</definedName>
    <definedName name="Расчёт_диффер_по_времени_суток_ставок_за_эл.эн">#REF!</definedName>
    <definedName name="Расчет_диффер_ставок_платы_за_тепловую_мощность">#REF!</definedName>
    <definedName name="Расчет_дифференцированных_ставок_платы_за_теплоэнергию">#REF!</definedName>
    <definedName name="Расчет_региональной_абонентной_платы">#REF!</definedName>
    <definedName name="РГРЭС" localSheetId="3">'Купля-продажа &lt; 670 кВт'!РГРЭС</definedName>
    <definedName name="РГРЭС" localSheetId="5">'Купля-продажа &gt; 10 МВт'!РГРЭС</definedName>
    <definedName name="РГРЭС" localSheetId="4">'Купля-продажа 670 кВт-10 МВт'!РГРЭС</definedName>
    <definedName name="РГРЭС" localSheetId="0">'Энергоснабжение &lt; 670 кВт'!РГРЭС</definedName>
    <definedName name="РГРЭС" localSheetId="2">'Энергоснабжение &gt; 10 МВт'!РГРЭС</definedName>
    <definedName name="РГРЭС" localSheetId="1">'Энергоснабжение 670 кВт-10МВт'!РГРЭС</definedName>
    <definedName name="РГРЭС">[6]!РГРЭС</definedName>
    <definedName name="рем" localSheetId="3">'Купля-продажа &lt; 670 кВт'!рем</definedName>
    <definedName name="рем" localSheetId="5">'Купля-продажа &gt; 10 МВт'!рем</definedName>
    <definedName name="рем" localSheetId="4">'Купля-продажа 670 кВт-10 МВт'!рем</definedName>
    <definedName name="рем" localSheetId="0">'Энергоснабжение &lt; 670 кВт'!рем</definedName>
    <definedName name="рем" localSheetId="2">'Энергоснабжение &gt; 10 МВт'!рем</definedName>
    <definedName name="рем" localSheetId="1">'Энергоснабжение 670 кВт-10МВт'!рем</definedName>
    <definedName name="рем">[6]!рем</definedName>
    <definedName name="рпддд" localSheetId="3">'Купля-продажа &lt; 670 кВт'!рпддд</definedName>
    <definedName name="рпддд" localSheetId="5">'Купля-продажа &gt; 10 МВт'!рпддд</definedName>
    <definedName name="рпддд" localSheetId="4">'Купля-продажа 670 кВт-10 МВт'!рпддд</definedName>
    <definedName name="рпддд" localSheetId="0">'Энергоснабжение &lt; 670 кВт'!рпддд</definedName>
    <definedName name="рпддд" localSheetId="2">'Энергоснабжение &gt; 10 МВт'!рпддд</definedName>
    <definedName name="рпддд" localSheetId="1">'Энергоснабжение 670 кВт-10МВт'!рпддд</definedName>
    <definedName name="рпддд">[6]!рпддд</definedName>
    <definedName name="рпипо" localSheetId="3">'Купля-продажа &lt; 670 кВт'!рпипо</definedName>
    <definedName name="рпипо" localSheetId="5">'Купля-продажа &gt; 10 МВт'!рпипо</definedName>
    <definedName name="рпипо" localSheetId="4">'Купля-продажа 670 кВт-10 МВт'!рпипо</definedName>
    <definedName name="рпипо" localSheetId="0">'Энергоснабжение &lt; 670 кВт'!рпипо</definedName>
    <definedName name="рпипо" localSheetId="2">'Энергоснабжение &gt; 10 МВт'!рпипо</definedName>
    <definedName name="рпипо" localSheetId="1">'Энергоснабжение 670 кВт-10МВт'!рпипо</definedName>
    <definedName name="рпипо">[6]!рпипо</definedName>
    <definedName name="с" localSheetId="3">'Купля-продажа &lt; 670 кВт'!с</definedName>
    <definedName name="с" localSheetId="5">'Купля-продажа &gt; 10 МВт'!с</definedName>
    <definedName name="с" localSheetId="4">'Купля-продажа 670 кВт-10 МВт'!с</definedName>
    <definedName name="с" localSheetId="0">'Энергоснабжение &lt; 670 кВт'!с</definedName>
    <definedName name="с" localSheetId="2">'Энергоснабжение &gt; 10 МВт'!с</definedName>
    <definedName name="с" localSheetId="1">'Энергоснабжение 670 кВт-10МВт'!с</definedName>
    <definedName name="с">[6]!с</definedName>
    <definedName name="Сводная_таблица_по_эл.эн">#REF!</definedName>
    <definedName name="Сводная_таблица_тарифов_на_тепловую_энергию_и_мощность">#REF!</definedName>
    <definedName name="Сводная_таблица_тарифов_на_электроэнергию_и_мощность">#REF!</definedName>
    <definedName name="Сводные_экономические_показатели_по_потребителям">#REF!</definedName>
    <definedName name="сель" localSheetId="3">'Купля-продажа &lt; 670 кВт'!сель</definedName>
    <definedName name="сель" localSheetId="5">'Купля-продажа &gt; 10 МВт'!сель</definedName>
    <definedName name="сель" localSheetId="4">'Купля-продажа 670 кВт-10 МВт'!сель</definedName>
    <definedName name="сель" localSheetId="0">'Энергоснабжение &lt; 670 кВт'!сель</definedName>
    <definedName name="сель" localSheetId="2">'Энергоснабжение &gt; 10 МВт'!сель</definedName>
    <definedName name="сель" localSheetId="1">'Энергоснабжение 670 кВт-10МВт'!сель</definedName>
    <definedName name="сель">[6]!сель</definedName>
    <definedName name="сельск.хоз" localSheetId="3">'Купля-продажа &lt; 670 кВт'!сельск.хоз</definedName>
    <definedName name="сельск.хоз" localSheetId="5">'Купля-продажа &gt; 10 МВт'!сельск.хоз</definedName>
    <definedName name="сельск.хоз" localSheetId="4">'Купля-продажа 670 кВт-10 МВт'!сельск.хоз</definedName>
    <definedName name="сельск.хоз" localSheetId="0">'Энергоснабжение &lt; 670 кВт'!сельск.хоз</definedName>
    <definedName name="сельск.хоз" localSheetId="2">'Энергоснабжение &gt; 10 МВт'!сельск.хоз</definedName>
    <definedName name="сельск.хоз" localSheetId="1">'Энергоснабжение 670 кВт-10МВт'!сельск.хоз</definedName>
    <definedName name="сельск.хоз">[6]!сельск.хоз</definedName>
    <definedName name="смета" localSheetId="3">'Купля-продажа &lt; 670 кВт'!смета</definedName>
    <definedName name="смета" localSheetId="5">'Купля-продажа &gt; 10 МВт'!смета</definedName>
    <definedName name="смета" localSheetId="4">'Купля-продажа 670 кВт-10 МВт'!смета</definedName>
    <definedName name="смета" localSheetId="0">'Энергоснабжение &lt; 670 кВт'!смета</definedName>
    <definedName name="смета" localSheetId="2">'Энергоснабжение &gt; 10 МВт'!смета</definedName>
    <definedName name="смета" localSheetId="1">'Энергоснабжение 670 кВт-10МВт'!смета</definedName>
    <definedName name="смета">[6]!смета</definedName>
    <definedName name="Сравнительные_варианты_двухставочных_тарифов_на_теплоэн">#REF!</definedName>
    <definedName name="Сравнительные_варианты_двухставочных_тарифов_на_эл.эн">#REF!</definedName>
    <definedName name="Сравнительный_анализ_ТЭП_к_расчету_тарифов">#REF!</definedName>
    <definedName name="сс" localSheetId="3">'Купля-продажа &lt; 670 кВт'!сс</definedName>
    <definedName name="сс" localSheetId="5">'Купля-продажа &gt; 10 МВт'!сс</definedName>
    <definedName name="сс" localSheetId="4">'Купля-продажа 670 кВт-10 МВт'!сс</definedName>
    <definedName name="сс" localSheetId="0">'Энергоснабжение &lt; 670 кВт'!сс</definedName>
    <definedName name="сс" localSheetId="2">'Энергоснабжение &gt; 10 МВт'!сс</definedName>
    <definedName name="сс" localSheetId="1">'Энергоснабжение 670 кВт-10МВт'!сс</definedName>
    <definedName name="сс">[6]!сс</definedName>
    <definedName name="сссс" localSheetId="3">'Купля-продажа &lt; 670 кВт'!сссс</definedName>
    <definedName name="сссс" localSheetId="5">'Купля-продажа &gt; 10 МВт'!сссс</definedName>
    <definedName name="сссс" localSheetId="4">'Купля-продажа 670 кВт-10 МВт'!сссс</definedName>
    <definedName name="сссс" localSheetId="0">'Энергоснабжение &lt; 670 кВт'!сссс</definedName>
    <definedName name="сссс" localSheetId="2">'Энергоснабжение &gt; 10 МВт'!сссс</definedName>
    <definedName name="сссс" localSheetId="1">'Энергоснабжение 670 кВт-10МВт'!сссс</definedName>
    <definedName name="сссс">[6]!сссс</definedName>
    <definedName name="ссы" localSheetId="3">'Купля-продажа &lt; 670 кВт'!ссы</definedName>
    <definedName name="ссы" localSheetId="5">'Купля-продажа &gt; 10 МВт'!ссы</definedName>
    <definedName name="ссы" localSheetId="4">'Купля-продажа 670 кВт-10 МВт'!ссы</definedName>
    <definedName name="ссы" localSheetId="0">'Энергоснабжение &lt; 670 кВт'!ссы</definedName>
    <definedName name="ссы" localSheetId="2">'Энергоснабжение &gt; 10 МВт'!ссы</definedName>
    <definedName name="ссы" localSheetId="1">'Энергоснабжение 670 кВт-10МВт'!ссы</definedName>
    <definedName name="ссы">[6]!ссы</definedName>
    <definedName name="Т12_4мес" localSheetId="3">'Купля-продажа &lt; 670 кВт'!Т12_4мес</definedName>
    <definedName name="Т12_4мес" localSheetId="5">'Купля-продажа &gt; 10 МВт'!Т12_4мес</definedName>
    <definedName name="Т12_4мес" localSheetId="4">'Купля-продажа 670 кВт-10 МВт'!Т12_4мес</definedName>
    <definedName name="Т12_4мес" localSheetId="0">'Энергоснабжение &lt; 670 кВт'!Т12_4мес</definedName>
    <definedName name="Т12_4мес" localSheetId="2">'Энергоснабжение &gt; 10 МВт'!Т12_4мес</definedName>
    <definedName name="Т12_4мес" localSheetId="1">'Энергоснабжение 670 кВт-10МВт'!Т12_4мес</definedName>
    <definedName name="Т12_4мес">[6]!Т12_4мес</definedName>
    <definedName name="т2.3.10" localSheetId="3">'Купля-продажа &lt; 670 кВт'!т2.3.10</definedName>
    <definedName name="т2.3.10" localSheetId="5">'Купля-продажа &gt; 10 МВт'!т2.3.10</definedName>
    <definedName name="т2.3.10" localSheetId="4">'Купля-продажа 670 кВт-10 МВт'!т2.3.10</definedName>
    <definedName name="т2.3.10" localSheetId="0">'Энергоснабжение &lt; 670 кВт'!т2.3.10</definedName>
    <definedName name="т2.3.10" localSheetId="2">'Энергоснабжение &gt; 10 МВт'!т2.3.10</definedName>
    <definedName name="т2.3.10" localSheetId="1">'Энергоснабжение 670 кВт-10МВт'!т2.3.10</definedName>
    <definedName name="т2.3.10">[6]!т2.3.10</definedName>
    <definedName name="тов" localSheetId="3">'Купля-продажа &lt; 670 кВт'!тов</definedName>
    <definedName name="тов" localSheetId="5">'Купля-продажа &gt; 10 МВт'!тов</definedName>
    <definedName name="тов" localSheetId="4">'Купля-продажа 670 кВт-10 МВт'!тов</definedName>
    <definedName name="тов" localSheetId="0">'Энергоснабжение &lt; 670 кВт'!тов</definedName>
    <definedName name="тов" localSheetId="2">'Энергоснабжение &gt; 10 МВт'!тов</definedName>
    <definedName name="тов" localSheetId="1">'Энергоснабжение 670 кВт-10МВт'!тов</definedName>
    <definedName name="тов">[6]!тов</definedName>
    <definedName name="третий">#REF!</definedName>
    <definedName name="три" localSheetId="3">'Купля-продажа &lt; 670 кВт'!три</definedName>
    <definedName name="три" localSheetId="5">'Купля-продажа &gt; 10 МВт'!три</definedName>
    <definedName name="три" localSheetId="4">'Купля-продажа 670 кВт-10 МВт'!три</definedName>
    <definedName name="три" localSheetId="0">'Энергоснабжение &lt; 670 кВт'!три</definedName>
    <definedName name="три" localSheetId="2">'Энергоснабжение &gt; 10 МВт'!три</definedName>
    <definedName name="три" localSheetId="1">'Энергоснабжение 670 кВт-10МВт'!три</definedName>
    <definedName name="три">[6]!три</definedName>
    <definedName name="у" localSheetId="3">'Купля-продажа &lt; 670 кВт'!у</definedName>
    <definedName name="у" localSheetId="5">'Купля-продажа &gt; 10 МВт'!у</definedName>
    <definedName name="у" localSheetId="4">'Купля-продажа 670 кВт-10 МВт'!у</definedName>
    <definedName name="у" localSheetId="0">'Энергоснабжение &lt; 670 кВт'!у</definedName>
    <definedName name="у" localSheetId="2">'Энергоснабжение &gt; 10 МВт'!у</definedName>
    <definedName name="у" localSheetId="1">'Энергоснабжение 670 кВт-10МВт'!у</definedName>
    <definedName name="у">[6]!у</definedName>
    <definedName name="уку" localSheetId="3">'Купля-продажа &lt; 670 кВт'!уку</definedName>
    <definedName name="уку" localSheetId="5">'Купля-продажа &gt; 10 МВт'!уку</definedName>
    <definedName name="уку" localSheetId="4">'Купля-продажа 670 кВт-10 МВт'!уку</definedName>
    <definedName name="уку" localSheetId="0">'Энергоснабжение &lt; 670 кВт'!уку</definedName>
    <definedName name="уку" localSheetId="2">'Энергоснабжение &gt; 10 МВт'!уку</definedName>
    <definedName name="уку" localSheetId="1">'Энергоснабжение 670 кВт-10МВт'!уку</definedName>
    <definedName name="уку">[6]!уку</definedName>
    <definedName name="ууууу" localSheetId="3">'Купля-продажа &lt; 670 кВт'!ууууу</definedName>
    <definedName name="ууууу" localSheetId="5">'Купля-продажа &gt; 10 МВт'!ууууу</definedName>
    <definedName name="ууууу" localSheetId="4">'Купля-продажа 670 кВт-10 МВт'!ууууу</definedName>
    <definedName name="ууууу" localSheetId="0">'Энергоснабжение &lt; 670 кВт'!ууууу</definedName>
    <definedName name="ууууу" localSheetId="2">'Энергоснабжение &gt; 10 МВт'!ууууу</definedName>
    <definedName name="ууууу" localSheetId="1">'Энергоснабжение 670 кВт-10МВт'!ууууу</definedName>
    <definedName name="ууууу">[6]!ууууу</definedName>
    <definedName name="УФ" localSheetId="3">'Купля-продажа &lt; 670 кВт'!УФ</definedName>
    <definedName name="УФ" localSheetId="5">'Купля-продажа &gt; 10 МВт'!УФ</definedName>
    <definedName name="УФ" localSheetId="4">'Купля-продажа 670 кВт-10 МВт'!УФ</definedName>
    <definedName name="УФ" localSheetId="0">'Энергоснабжение &lt; 670 кВт'!УФ</definedName>
    <definedName name="УФ" localSheetId="2">'Энергоснабжение &gt; 10 МВт'!УФ</definedName>
    <definedName name="УФ" localSheetId="1">'Энергоснабжение 670 кВт-10МВт'!УФ</definedName>
    <definedName name="УФ">[6]!УФ</definedName>
    <definedName name="Ф16" localSheetId="3">#REF!</definedName>
    <definedName name="Ф16" localSheetId="5">#REF!</definedName>
    <definedName name="Ф16" localSheetId="4">#REF!</definedName>
    <definedName name="Ф16" localSheetId="0">#REF!</definedName>
    <definedName name="Ф16" localSheetId="2">#REF!</definedName>
    <definedName name="Ф16" localSheetId="1">#REF!</definedName>
    <definedName name="Ф16">#REF!</definedName>
    <definedName name="ц" localSheetId="3">'Купля-продажа &lt; 670 кВт'!ц</definedName>
    <definedName name="ц" localSheetId="5">'Купля-продажа &gt; 10 МВт'!ц</definedName>
    <definedName name="ц" localSheetId="4">'Купля-продажа 670 кВт-10 МВт'!ц</definedName>
    <definedName name="ц" localSheetId="0">'Энергоснабжение &lt; 670 кВт'!ц</definedName>
    <definedName name="ц" localSheetId="2">'Энергоснабжение &gt; 10 МВт'!ц</definedName>
    <definedName name="ц" localSheetId="1">'Энергоснабжение 670 кВт-10МВт'!ц</definedName>
    <definedName name="ц">[6]!ц</definedName>
    <definedName name="цу" localSheetId="3">'Купля-продажа &lt; 670 кВт'!цу</definedName>
    <definedName name="цу" localSheetId="5">'Купля-продажа &gt; 10 МВт'!цу</definedName>
    <definedName name="цу" localSheetId="4">'Купля-продажа 670 кВт-10 МВт'!цу</definedName>
    <definedName name="цу" localSheetId="0">'Энергоснабжение &lt; 670 кВт'!цу</definedName>
    <definedName name="цу" localSheetId="2">'Энергоснабжение &gt; 10 МВт'!цу</definedName>
    <definedName name="цу" localSheetId="1">'Энергоснабжение 670 кВт-10МВт'!цу</definedName>
    <definedName name="цу">[6]!цу</definedName>
    <definedName name="цуа" localSheetId="3">'Купля-продажа &lt; 670 кВт'!цуа</definedName>
    <definedName name="цуа" localSheetId="5">'Купля-продажа &gt; 10 МВт'!цуа</definedName>
    <definedName name="цуа" localSheetId="4">'Купля-продажа 670 кВт-10 МВт'!цуа</definedName>
    <definedName name="цуа" localSheetId="0">'Энергоснабжение &lt; 670 кВт'!цуа</definedName>
    <definedName name="цуа" localSheetId="2">'Энергоснабжение &gt; 10 МВт'!цуа</definedName>
    <definedName name="цуа" localSheetId="1">'Энергоснабжение 670 кВт-10МВт'!цуа</definedName>
    <definedName name="цуа">[6]!цуа</definedName>
    <definedName name="цууу" localSheetId="3">'Купля-продажа &lt; 670 кВт'!цууу</definedName>
    <definedName name="цууу" localSheetId="5">'Купля-продажа &gt; 10 МВт'!цууу</definedName>
    <definedName name="цууу" localSheetId="4">'Купля-продажа 670 кВт-10 МВт'!цууу</definedName>
    <definedName name="цууу" localSheetId="0">'Энергоснабжение &lt; 670 кВт'!цууу</definedName>
    <definedName name="цууу" localSheetId="2">'Энергоснабжение &gt; 10 МВт'!цууу</definedName>
    <definedName name="цууу" localSheetId="1">'Энергоснабжение 670 кВт-10МВт'!цууу</definedName>
    <definedName name="цууу">[6]!цууу</definedName>
    <definedName name="четвертый">#REF!</definedName>
    <definedName name="ыв" localSheetId="3">'Купля-продажа &lt; 670 кВт'!ыв</definedName>
    <definedName name="ыв" localSheetId="5">'Купля-продажа &gt; 10 МВт'!ыв</definedName>
    <definedName name="ыв" localSheetId="4">'Купля-продажа 670 кВт-10 МВт'!ыв</definedName>
    <definedName name="ыв" localSheetId="0">'Энергоснабжение &lt; 670 кВт'!ыв</definedName>
    <definedName name="ыв" localSheetId="2">'Энергоснабжение &gt; 10 МВт'!ыв</definedName>
    <definedName name="ыв" localSheetId="1">'Энергоснабжение 670 кВт-10МВт'!ыв</definedName>
    <definedName name="ыв">[6]!ыв</definedName>
    <definedName name="ывы" localSheetId="3">'Купля-продажа &lt; 670 кВт'!ывы</definedName>
    <definedName name="ывы" localSheetId="5">'Купля-продажа &gt; 10 МВт'!ывы</definedName>
    <definedName name="ывы" localSheetId="4">'Купля-продажа 670 кВт-10 МВт'!ывы</definedName>
    <definedName name="ывы" localSheetId="0">'Энергоснабжение &lt; 670 кВт'!ывы</definedName>
    <definedName name="ывы" localSheetId="2">'Энергоснабжение &gt; 10 МВт'!ывы</definedName>
    <definedName name="ывы" localSheetId="1">'Энергоснабжение 670 кВт-10МВт'!ывы</definedName>
    <definedName name="ывы">[6]!ывы</definedName>
    <definedName name="ыыы" localSheetId="3" hidden="1">{#N/A,#N/A,FALSE,"Себестоимсть-97"}</definedName>
    <definedName name="ыыы" localSheetId="5" hidden="1">{#N/A,#N/A,FALSE,"Себестоимсть-97"}</definedName>
    <definedName name="ыыы" localSheetId="4" hidden="1">{#N/A,#N/A,FALSE,"Себестоимсть-97"}</definedName>
    <definedName name="ыыы" localSheetId="0" hidden="1">{#N/A,#N/A,FALSE,"Себестоимсть-97"}</definedName>
    <definedName name="ыыы" localSheetId="2" hidden="1">{#N/A,#N/A,FALSE,"Себестоимсть-97"}</definedName>
    <definedName name="ыыы" localSheetId="1" hidden="1">{#N/A,#N/A,FALSE,"Себестоимсть-97"}</definedName>
    <definedName name="ыыы" hidden="1">{#N/A,#N/A,FALSE,"Себестоимсть-97"}</definedName>
    <definedName name="ыыыы" localSheetId="3">'Купля-продажа &lt; 670 кВт'!ыыыы</definedName>
    <definedName name="ыыыы" localSheetId="5">'Купля-продажа &gt; 10 МВт'!ыыыы</definedName>
    <definedName name="ыыыы" localSheetId="4">'Купля-продажа 670 кВт-10 МВт'!ыыыы</definedName>
    <definedName name="ыыыы" localSheetId="0">'Энергоснабжение &lt; 670 кВт'!ыыыы</definedName>
    <definedName name="ыыыы" localSheetId="2">'Энергоснабжение &gt; 10 МВт'!ыыыы</definedName>
    <definedName name="ыыыы" localSheetId="1">'Энергоснабжение 670 кВт-10МВт'!ыыыы</definedName>
    <definedName name="ыыыы">[6]!ыыыы</definedName>
  </definedNames>
  <calcPr fullCalcOnLoad="1"/>
</workbook>
</file>

<file path=xl/sharedStrings.xml><?xml version="1.0" encoding="utf-8"?>
<sst xmlns="http://schemas.openxmlformats.org/spreadsheetml/2006/main" count="864" uniqueCount="79">
  <si>
    <t>Ставка за мощность предельного уровня нерегулируемой цены, руб./МВт в месяц без НДС</t>
  </si>
  <si>
    <t>НН</t>
  </si>
  <si>
    <t>СН 2</t>
  </si>
  <si>
    <t>СН 1</t>
  </si>
  <si>
    <t>ВН</t>
  </si>
  <si>
    <t>Уровень напряжения</t>
  </si>
  <si>
    <t>Наименование</t>
  </si>
  <si>
    <t>3. Дифференцированная по уровням напряжения ставка тарифа на услуги по передаче электрической энергии за содержание электрических сетей предельного уровня нерегулируемых цен, рублей/МВт в месяц без НДС</t>
  </si>
  <si>
    <t xml:space="preserve">2. Ставка за мощность, приобретаемую потребителем (покупателем), предельного уровня нерегулируемых цен, рублей/МВт в месяц без НДС  </t>
  </si>
  <si>
    <t>23:00-0:00</t>
  </si>
  <si>
    <t>22:00-23:00</t>
  </si>
  <si>
    <t>21:00-22:00</t>
  </si>
  <si>
    <t>20:00-21:00</t>
  </si>
  <si>
    <t>19:00-20:00</t>
  </si>
  <si>
    <t>18:00-19:00</t>
  </si>
  <si>
    <t>17:00-18:00</t>
  </si>
  <si>
    <t>16:00-17:00</t>
  </si>
  <si>
    <t>15:00-16:00</t>
  </si>
  <si>
    <t>14:00-15:00</t>
  </si>
  <si>
    <t>13:00-14:00</t>
  </si>
  <si>
    <t>12:00-13:00</t>
  </si>
  <si>
    <t>11:00-12:00</t>
  </si>
  <si>
    <t>10:00-11:00</t>
  </si>
  <si>
    <t>9:00-10:00</t>
  </si>
  <si>
    <t>8:00-9:00</t>
  </si>
  <si>
    <t>7:00-8:00</t>
  </si>
  <si>
    <t>6:00-7:00</t>
  </si>
  <si>
    <t>5:00-6:00</t>
  </si>
  <si>
    <t>4:00-5:00</t>
  </si>
  <si>
    <t>3:00-4:00</t>
  </si>
  <si>
    <t>2:00-3:00</t>
  </si>
  <si>
    <t>1:00-2:00</t>
  </si>
  <si>
    <t>0:00-1:00</t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</si>
  <si>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НН</t>
    </r>
  </si>
  <si>
    <t>Дата</t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</si>
  <si>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СН2</t>
    </r>
  </si>
  <si>
    <r>
      <t xml:space="preserve">Ставка для фактических почасовых объемов покупки электрической энергии, отпущенных на уровне напряжения </t>
    </r>
    <r>
      <rPr>
        <b/>
        <sz val="12"/>
        <rFont val="Times New Roman"/>
        <family val="1"/>
      </rPr>
      <t>СН1</t>
    </r>
  </si>
  <si>
    <r>
      <t>Ставка для фактических почасовых объемов покупки электрической энергии, отпущенных на уровне напряжения</t>
    </r>
    <r>
      <rPr>
        <b/>
        <sz val="12"/>
        <rFont val="Times New Roman"/>
        <family val="1"/>
      </rPr>
      <t xml:space="preserve"> ВН</t>
    </r>
  </si>
  <si>
    <t>1. Ставка за электрическую энергию предельного уровня нерегулируемых цен, рублей/МВт∙ч без НДС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</si>
  <si>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планирование, а стоимость услуг по передаче электрической энергии определяется по тарифу на услуги по передаче электрической энергии в двухставочном выражении)</t>
    </r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</si>
  <si>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2018 года для подгруппы группы "прочие потребители" с максимальной мощностью энергопринимающих устройств менее 670 кВт</t>
  </si>
  <si>
    <t>АО "ЕЭнС"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</si>
  <si>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2018 года для подгруппы группы "прочие потребители" с максимальной мощностью энергопринимающих устройств не менее 10 МВт</t>
  </si>
  <si>
    <r>
      <t xml:space="preserve">Четвертая ценовая категория 
</t>
    </r>
    <r>
      <rPr>
        <sz val="14"/>
        <rFont val="Times New Roman"/>
        <family val="1"/>
      </rPr>
      <t>(для объемов покупки электрической энергии (мощности), в отношении которых за расчетный период осуществляется почасовой учет, но не осуществляется почасовое планирование)</t>
    </r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</si>
  <si>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2018 года для подгруппы группы "прочие потребители" с максимальной мощностью энергопринимающих устройств менее 670 кВт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</si>
  <si>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2018 года для подгруппы группы "прочие потребители" с максимальной мощностью энергопринимающих устройств не менее 10 МВт</t>
  </si>
  <si>
    <t>01.08.2018</t>
  </si>
  <si>
    <t>02.08.2018</t>
  </si>
  <si>
    <t>03.08.2018</t>
  </si>
  <si>
    <t>04.08.2018</t>
  </si>
  <si>
    <t>05.08.2018</t>
  </si>
  <si>
    <t>06.08.2018</t>
  </si>
  <si>
    <t>07.08.2018</t>
  </si>
  <si>
    <t>08.08.2018</t>
  </si>
  <si>
    <t>09.08.2018</t>
  </si>
  <si>
    <t>10.08.2018</t>
  </si>
  <si>
    <t>11.08.2018</t>
  </si>
  <si>
    <t>12.08.2018</t>
  </si>
  <si>
    <t>13.08.2018</t>
  </si>
  <si>
    <t>14.08.2018</t>
  </si>
  <si>
    <t>15.08.2018</t>
  </si>
  <si>
    <t>16.08.2018</t>
  </si>
  <si>
    <t>17.08.2018</t>
  </si>
  <si>
    <t>18.08.2018</t>
  </si>
  <si>
    <t>19.08.2018</t>
  </si>
  <si>
    <t>20.08.2018</t>
  </si>
  <si>
    <t>21.08.2018</t>
  </si>
  <si>
    <t>22.08.2018</t>
  </si>
  <si>
    <t>23.08.2018</t>
  </si>
  <si>
    <t>24.08.2018</t>
  </si>
  <si>
    <t>25.08.2018</t>
  </si>
  <si>
    <t>26.08.2018</t>
  </si>
  <si>
    <t>27.08.2018</t>
  </si>
  <si>
    <t>28.08.2018</t>
  </si>
  <si>
    <t>29.08.2018</t>
  </si>
  <si>
    <t>30.08.2018</t>
  </si>
  <si>
    <t>31.08.2018</t>
  </si>
  <si>
    <t>Фактические предельные уровни нерегулируемых цен на электрическую энергию (мощность), поставляемую по договорам купли-продажи покупателям (потребителям)
акционерного общества "Екатеринбургэнергосбыт" в августе 2018 года для подгруппы группы "прочие потребители"
с максимальной мощностью энергопринимающих устройств от 670 кВт до 10 МВт</t>
  </si>
  <si>
    <t>Фактические предельные уровни нерегулируемых цен на электрическую энергию (мощность), поставляемую по договорам энергоснабжения покупателям (потребителям)
акционерного общества "Екатеринбургэнергосбыт" в августе 2018 года для подгруппы группы "прочие потребители"
с максимальной мощностью энергопринимающих устройств от 670 кВт до 10 МВт</t>
  </si>
</sst>
</file>

<file path=xl/styles.xml><?xml version="1.0" encoding="utf-8"?>
<styleSheet xmlns="http://schemas.openxmlformats.org/spreadsheetml/2006/main">
  <numFmts count="20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.000"/>
    <numFmt numFmtId="165" formatCode="#,##0.0000"/>
    <numFmt numFmtId="166" formatCode="_-* #,##0_-;\-* #,##0_-;_-* &quot;-&quot;_-;_-@_-"/>
    <numFmt numFmtId="167" formatCode="_-* #,##0.00_-;\-* #,##0.00_-;_-* &quot;-&quot;??_-;_-@_-"/>
    <numFmt numFmtId="168" formatCode="_-&quot;$&quot;* #,##0_-;\-&quot;$&quot;* #,##0_-;_-&quot;$&quot;* &quot;-&quot;_-;_-@_-"/>
    <numFmt numFmtId="169" formatCode="_-&quot;$&quot;* #,##0.00_-;\-&quot;$&quot;* #,##0.00_-;_-&quot;$&quot;* &quot;-&quot;??_-;_-@_-"/>
    <numFmt numFmtId="170" formatCode="General_)"/>
    <numFmt numFmtId="171" formatCode="0.0"/>
    <numFmt numFmtId="172" formatCode="&quot;$&quot;#,##0;[Red]&quot;$&quot;#,##0\-"/>
    <numFmt numFmtId="173" formatCode="_(* #,##0.00_);_(* \(#,##0.00\);_(* &quot;-&quot;??_);_(@_)"/>
    <numFmt numFmtId="174" formatCode="_(* #,##0.00_);_(* \(#,##0.00\);_(* \-??_);_(@_)"/>
    <numFmt numFmtId="175" formatCode="_-* #,##0.00_р_._-;\-* #,##0.00_р_._-;_-* &quot;-&quot;??_р_._-;_-@_-"/>
  </numFmts>
  <fonts count="52">
    <font>
      <sz val="10"/>
      <name val="Arial Cyr"/>
      <family val="0"/>
    </font>
    <font>
      <sz val="11"/>
      <color indexed="8"/>
      <name val="Calibri"/>
      <family val="2"/>
    </font>
    <font>
      <sz val="12"/>
      <name val="Times New Roman"/>
      <family val="1"/>
    </font>
    <font>
      <sz val="10"/>
      <name val="Times New Roman"/>
      <family val="1"/>
    </font>
    <font>
      <sz val="14"/>
      <name val="Times New Roman"/>
      <family val="1"/>
    </font>
    <font>
      <sz val="14"/>
      <name val="Arial Cyr"/>
      <family val="0"/>
    </font>
    <font>
      <sz val="8"/>
      <name val="Times New Roman"/>
      <family val="1"/>
    </font>
    <font>
      <sz val="10"/>
      <color indexed="10"/>
      <name val="Times New Roman"/>
      <family val="1"/>
    </font>
    <font>
      <b/>
      <sz val="12"/>
      <name val="Times New Roman"/>
      <family val="1"/>
    </font>
    <font>
      <b/>
      <sz val="14"/>
      <name val="Times New Roman"/>
      <family val="1"/>
    </font>
    <font>
      <b/>
      <sz val="16"/>
      <name val="Times New Roman"/>
      <family val="1"/>
    </font>
    <font>
      <i/>
      <sz val="12"/>
      <name val="Times New Roman"/>
      <family val="1"/>
    </font>
    <font>
      <sz val="10"/>
      <name val="Helv"/>
      <family val="0"/>
    </font>
    <font>
      <sz val="10"/>
      <name val="PragmaticaCTT"/>
      <family val="0"/>
    </font>
    <font>
      <sz val="10"/>
      <name val="Arial"/>
      <family val="2"/>
    </font>
    <font>
      <sz val="8"/>
      <name val="Optima"/>
      <family val="0"/>
    </font>
    <font>
      <b/>
      <sz val="10"/>
      <color indexed="12"/>
      <name val="Arial Cyr"/>
      <family val="2"/>
    </font>
    <font>
      <sz val="11"/>
      <name val="Times New Roman CYR"/>
      <family val="1"/>
    </font>
    <font>
      <sz val="12"/>
      <name val="Times New Roman Cyr"/>
      <family val="0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8"/>
      <color indexed="56"/>
      <name val="Cambria"/>
      <family val="2"/>
    </font>
    <font>
      <sz val="11"/>
      <color indexed="17"/>
      <name val="Calibri"/>
      <family val="2"/>
    </font>
    <font>
      <i/>
      <sz val="11"/>
      <color indexed="23"/>
      <name val="Calibri"/>
      <family val="2"/>
    </font>
    <font>
      <b/>
      <sz val="11"/>
      <color indexed="52"/>
      <name val="Calibri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40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55"/>
        <bgColor indexed="64"/>
      </patternFill>
    </fill>
  </fills>
  <borders count="39">
    <border>
      <left/>
      <right/>
      <top/>
      <bottom/>
      <diagonal/>
    </border>
    <border>
      <left style="thin"/>
      <right style="thin"/>
      <top style="thin"/>
      <bottom style="thin"/>
    </border>
    <border>
      <left style="hair"/>
      <right>
        <color indexed="63"/>
      </right>
      <top style="hair"/>
      <bottom style="hair">
        <color indexed="9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/>
      <right style="medium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 style="thin"/>
      <bottom style="medium"/>
    </border>
    <border>
      <left style="medium"/>
      <right>
        <color indexed="63"/>
      </right>
      <top style="thin"/>
      <bottom style="medium"/>
    </border>
    <border>
      <left style="thin"/>
      <right style="medium"/>
      <top style="thin"/>
      <bottom style="thin"/>
    </border>
    <border>
      <left style="medium"/>
      <right style="thin"/>
      <top style="thin"/>
      <bottom style="thin"/>
    </border>
    <border>
      <left style="medium"/>
      <right>
        <color indexed="63"/>
      </right>
      <top style="thin"/>
      <bottom style="thin"/>
    </border>
    <border>
      <left style="thin"/>
      <right style="medium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medium"/>
      <bottom style="thin"/>
    </border>
    <border>
      <left style="medium"/>
      <right>
        <color indexed="63"/>
      </right>
      <top style="medium"/>
      <bottom style="thin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105">
    <xf numFmtId="0" fontId="0" fillId="0" borderId="0">
      <alignment/>
      <protection/>
    </xf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2" fillId="0" borderId="0">
      <alignment/>
      <protection/>
    </xf>
    <xf numFmtId="0" fontId="12" fillId="0" borderId="0">
      <alignment/>
      <protection/>
    </xf>
    <xf numFmtId="0" fontId="35" fillId="2" borderId="0" applyNumberFormat="0" applyBorder="0" applyAlignment="0" applyProtection="0"/>
    <xf numFmtId="0" fontId="35" fillId="3" borderId="0" applyNumberFormat="0" applyBorder="0" applyAlignment="0" applyProtection="0"/>
    <xf numFmtId="0" fontId="35" fillId="4" borderId="0" applyNumberFormat="0" applyBorder="0" applyAlignment="0" applyProtection="0"/>
    <xf numFmtId="0" fontId="35" fillId="5" borderId="0" applyNumberFormat="0" applyBorder="0" applyAlignment="0" applyProtection="0"/>
    <xf numFmtId="0" fontId="35" fillId="6" borderId="0" applyNumberFormat="0" applyBorder="0" applyAlignment="0" applyProtection="0"/>
    <xf numFmtId="0" fontId="35" fillId="7" borderId="0" applyNumberFormat="0" applyBorder="0" applyAlignment="0" applyProtection="0"/>
    <xf numFmtId="0" fontId="35" fillId="8" borderId="0" applyNumberFormat="0" applyBorder="0" applyAlignment="0" applyProtection="0"/>
    <xf numFmtId="0" fontId="35" fillId="9" borderId="0" applyNumberFormat="0" applyBorder="0" applyAlignment="0" applyProtection="0"/>
    <xf numFmtId="0" fontId="35" fillId="10" borderId="0" applyNumberFormat="0" applyBorder="0" applyAlignment="0" applyProtection="0"/>
    <xf numFmtId="0" fontId="35" fillId="11" borderId="0" applyNumberFormat="0" applyBorder="0" applyAlignment="0" applyProtection="0"/>
    <xf numFmtId="0" fontId="35" fillId="12" borderId="0" applyNumberFormat="0" applyBorder="0" applyAlignment="0" applyProtection="0"/>
    <xf numFmtId="0" fontId="35" fillId="13" borderId="0" applyNumberFormat="0" applyBorder="0" applyAlignment="0" applyProtection="0"/>
    <xf numFmtId="4" fontId="13" fillId="0" borderId="1">
      <alignment horizontal="right" vertical="top"/>
      <protection/>
    </xf>
    <xf numFmtId="0" fontId="36" fillId="14" borderId="0" applyNumberFormat="0" applyBorder="0" applyAlignment="0" applyProtection="0"/>
    <xf numFmtId="0" fontId="36" fillId="15" borderId="0" applyNumberFormat="0" applyBorder="0" applyAlignment="0" applyProtection="0"/>
    <xf numFmtId="0" fontId="36" fillId="16" borderId="0" applyNumberFormat="0" applyBorder="0" applyAlignment="0" applyProtection="0"/>
    <xf numFmtId="0" fontId="36" fillId="17" borderId="0" applyNumberFormat="0" applyBorder="0" applyAlignment="0" applyProtection="0"/>
    <xf numFmtId="0" fontId="36" fillId="18" borderId="0" applyNumberFormat="0" applyBorder="0" applyAlignment="0" applyProtection="0"/>
    <xf numFmtId="0" fontId="36" fillId="19" borderId="0" applyNumberFormat="0" applyBorder="0" applyAlignment="0" applyProtection="0"/>
    <xf numFmtId="4" fontId="13" fillId="0" borderId="1">
      <alignment horizontal="right" vertical="top"/>
      <protection/>
    </xf>
    <xf numFmtId="166" fontId="14" fillId="0" borderId="0" applyFont="0" applyFill="0" applyBorder="0" applyAlignment="0" applyProtection="0"/>
    <xf numFmtId="167" fontId="14" fillId="0" borderId="0" applyFont="0" applyFill="0" applyBorder="0" applyAlignment="0" applyProtection="0"/>
    <xf numFmtId="168" fontId="14" fillId="0" borderId="0" applyFont="0" applyFill="0" applyBorder="0" applyAlignment="0" applyProtection="0"/>
    <xf numFmtId="169" fontId="14" fillId="0" borderId="0" applyFont="0" applyFill="0" applyBorder="0" applyAlignment="0" applyProtection="0"/>
    <xf numFmtId="0" fontId="15" fillId="0" borderId="0">
      <alignment/>
      <protection/>
    </xf>
    <xf numFmtId="0" fontId="12" fillId="0" borderId="0">
      <alignment/>
      <protection/>
    </xf>
    <xf numFmtId="0" fontId="12" fillId="0" borderId="0">
      <alignment/>
      <protection/>
    </xf>
    <xf numFmtId="0" fontId="36" fillId="20" borderId="0" applyNumberFormat="0" applyBorder="0" applyAlignment="0" applyProtection="0"/>
    <xf numFmtId="0" fontId="36" fillId="21" borderId="0" applyNumberFormat="0" applyBorder="0" applyAlignment="0" applyProtection="0"/>
    <xf numFmtId="0" fontId="36" fillId="22" borderId="0" applyNumberFormat="0" applyBorder="0" applyAlignment="0" applyProtection="0"/>
    <xf numFmtId="0" fontId="36" fillId="23" borderId="0" applyNumberFormat="0" applyBorder="0" applyAlignment="0" applyProtection="0"/>
    <xf numFmtId="0" fontId="36" fillId="24" borderId="0" applyNumberFormat="0" applyBorder="0" applyAlignment="0" applyProtection="0"/>
    <xf numFmtId="0" fontId="36" fillId="25" borderId="0" applyNumberFormat="0" applyBorder="0" applyAlignment="0" applyProtection="0"/>
    <xf numFmtId="170" fontId="0" fillId="0" borderId="2">
      <alignment/>
      <protection locked="0"/>
    </xf>
    <xf numFmtId="0" fontId="37" fillId="26" borderId="3" applyNumberFormat="0" applyAlignment="0" applyProtection="0"/>
    <xf numFmtId="0" fontId="38" fillId="27" borderId="4" applyNumberFormat="0" applyAlignment="0" applyProtection="0"/>
    <xf numFmtId="0" fontId="39" fillId="27" borderId="3" applyNumberFormat="0" applyAlignment="0" applyProtection="0"/>
    <xf numFmtId="44" fontId="35" fillId="0" borderId="0" applyFont="0" applyFill="0" applyBorder="0" applyAlignment="0" applyProtection="0"/>
    <xf numFmtId="42" fontId="35" fillId="0" borderId="0" applyFont="0" applyFill="0" applyBorder="0" applyAlignment="0" applyProtection="0"/>
    <xf numFmtId="0" fontId="40" fillId="0" borderId="5" applyNumberFormat="0" applyFill="0" applyAlignment="0" applyProtection="0"/>
    <xf numFmtId="0" fontId="41" fillId="0" borderId="6" applyNumberFormat="0" applyFill="0" applyAlignment="0" applyProtection="0"/>
    <xf numFmtId="0" fontId="42" fillId="0" borderId="7" applyNumberFormat="0" applyFill="0" applyAlignment="0" applyProtection="0"/>
    <xf numFmtId="0" fontId="42" fillId="0" borderId="0" applyNumberFormat="0" applyFill="0" applyBorder="0" applyAlignment="0" applyProtection="0"/>
    <xf numFmtId="170" fontId="16" fillId="28" borderId="2">
      <alignment/>
      <protection/>
    </xf>
    <xf numFmtId="0" fontId="43" fillId="0" borderId="8" applyNumberFormat="0" applyFill="0" applyAlignment="0" applyProtection="0"/>
    <xf numFmtId="0" fontId="44" fillId="29" borderId="9" applyNumberFormat="0" applyAlignment="0" applyProtection="0"/>
    <xf numFmtId="0" fontId="45" fillId="0" borderId="0" applyNumberFormat="0" applyFill="0" applyBorder="0" applyAlignment="0" applyProtection="0"/>
    <xf numFmtId="0" fontId="46" fillId="30" borderId="0" applyNumberFormat="0" applyBorder="0" applyAlignment="0" applyProtection="0"/>
    <xf numFmtId="0" fontId="35" fillId="0" borderId="0">
      <alignment/>
      <protection/>
    </xf>
    <xf numFmtId="0" fontId="0" fillId="0" borderId="0">
      <alignment/>
      <protection/>
    </xf>
    <xf numFmtId="0" fontId="35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47" fillId="31" borderId="0" applyNumberFormat="0" applyBorder="0" applyAlignment="0" applyProtection="0"/>
    <xf numFmtId="171" fontId="17" fillId="32" borderId="10" applyNumberFormat="0" applyBorder="0" applyAlignment="0">
      <protection locked="0"/>
    </xf>
    <xf numFmtId="0" fontId="48" fillId="0" borderId="0" applyNumberFormat="0" applyFill="0" applyBorder="0" applyAlignment="0" applyProtection="0"/>
    <xf numFmtId="0" fontId="35" fillId="33" borderId="11" applyNumberFormat="0" applyFont="0" applyAlignment="0" applyProtection="0"/>
    <xf numFmtId="9" fontId="35" fillId="0" borderId="0" applyFont="0" applyFill="0" applyBorder="0" applyAlignment="0" applyProtection="0"/>
    <xf numFmtId="9" fontId="0" fillId="0" borderId="0" applyFont="0" applyFill="0" applyBorder="0" applyAlignment="0" applyProtection="0"/>
    <xf numFmtId="0" fontId="49" fillId="0" borderId="12" applyNumberFormat="0" applyFill="0" applyAlignment="0" applyProtection="0"/>
    <xf numFmtId="0" fontId="12" fillId="0" borderId="0">
      <alignment/>
      <protection/>
    </xf>
    <xf numFmtId="0" fontId="50" fillId="0" borderId="0" applyNumberFormat="0" applyFill="0" applyBorder="0" applyAlignment="0" applyProtection="0"/>
    <xf numFmtId="172" fontId="18" fillId="0" borderId="0" applyFont="0" applyFill="0" applyBorder="0" applyAlignment="0" applyProtection="0"/>
    <xf numFmtId="173" fontId="14" fillId="0" borderId="0" applyFont="0" applyFill="0" applyBorder="0" applyAlignment="0" applyProtection="0"/>
    <xf numFmtId="43" fontId="35" fillId="0" borderId="0" applyFont="0" applyFill="0" applyBorder="0" applyAlignment="0" applyProtection="0"/>
    <xf numFmtId="41" fontId="35" fillId="0" borderId="0" applyFont="0" applyFill="0" applyBorder="0" applyAlignment="0" applyProtection="0"/>
    <xf numFmtId="174" fontId="1" fillId="0" borderId="0">
      <alignment/>
      <protection/>
    </xf>
    <xf numFmtId="175" fontId="0" fillId="0" borderId="0" applyFont="0" applyFill="0" applyBorder="0" applyAlignment="0" applyProtection="0"/>
    <xf numFmtId="0" fontId="51" fillId="34" borderId="0" applyNumberFormat="0" applyBorder="0" applyAlignment="0" applyProtection="0"/>
    <xf numFmtId="0" fontId="19" fillId="0" borderId="13" applyNumberFormat="0" applyFill="0" applyAlignment="0" applyProtection="0"/>
    <xf numFmtId="0" fontId="20" fillId="35" borderId="0" applyNumberFormat="0" applyBorder="0" applyAlignment="0" applyProtection="0"/>
    <xf numFmtId="0" fontId="21" fillId="0" borderId="0" applyNumberFormat="0" applyFill="0" applyBorder="0" applyAlignment="0" applyProtection="0"/>
    <xf numFmtId="0" fontId="22" fillId="36" borderId="0" applyNumberFormat="0" applyBorder="0" applyAlignment="0" applyProtection="0"/>
    <xf numFmtId="0" fontId="23" fillId="0" borderId="0" applyNumberFormat="0" applyFill="0" applyBorder="0" applyAlignment="0" applyProtection="0"/>
    <xf numFmtId="0" fontId="24" fillId="37" borderId="14" applyNumberFormat="0" applyAlignment="0" applyProtection="0"/>
    <xf numFmtId="0" fontId="1" fillId="38" borderId="15" applyNumberFormat="0" applyFont="0" applyAlignment="0" applyProtection="0"/>
    <xf numFmtId="0" fontId="25" fillId="32" borderId="0" applyNumberFormat="0" applyBorder="0" applyAlignment="0" applyProtection="0"/>
    <xf numFmtId="0" fontId="0" fillId="0" borderId="0">
      <alignment/>
      <protection/>
    </xf>
    <xf numFmtId="0" fontId="1" fillId="35" borderId="0" applyNumberFormat="0" applyBorder="0" applyAlignment="0" applyProtection="0"/>
    <xf numFmtId="0" fontId="1" fillId="0" borderId="0">
      <alignment/>
      <protection/>
    </xf>
    <xf numFmtId="0" fontId="26" fillId="0" borderId="16" applyNumberFormat="0" applyFill="0" applyAlignment="0" applyProtection="0"/>
    <xf numFmtId="0" fontId="27" fillId="39" borderId="17" applyNumberFormat="0" applyAlignment="0" applyProtection="0"/>
    <xf numFmtId="0" fontId="23" fillId="0" borderId="0" applyNumberFormat="0" applyFill="0" applyBorder="0" applyAlignment="0" applyProtection="0"/>
    <xf numFmtId="0" fontId="28" fillId="0" borderId="0" applyNumberFormat="0" applyFill="0" applyBorder="0" applyAlignment="0" applyProtection="0"/>
  </cellStyleXfs>
  <cellXfs count="71">
    <xf numFmtId="0" fontId="0" fillId="0" borderId="0" xfId="0" applyAlignment="1">
      <alignment/>
    </xf>
    <xf numFmtId="0" fontId="2" fillId="0" borderId="0" xfId="0" applyFont="1" applyAlignment="1">
      <alignment horizontal="center" vertical="center" wrapText="1"/>
    </xf>
    <xf numFmtId="164" fontId="2" fillId="0" borderId="0" xfId="0" applyNumberFormat="1" applyFont="1" applyAlignment="1">
      <alignment horizontal="center" vertical="center" wrapText="1"/>
    </xf>
    <xf numFmtId="164" fontId="3" fillId="0" borderId="0" xfId="0" applyNumberFormat="1" applyFont="1" applyAlignment="1">
      <alignment horizontal="center" vertical="center" wrapText="1"/>
    </xf>
    <xf numFmtId="3" fontId="2" fillId="0" borderId="0" xfId="0" applyNumberFormat="1" applyFont="1" applyAlignment="1">
      <alignment horizontal="center" vertical="center" wrapText="1"/>
    </xf>
    <xf numFmtId="0" fontId="0" fillId="0" borderId="0" xfId="0" applyFont="1" applyAlignment="1">
      <alignment/>
    </xf>
    <xf numFmtId="4" fontId="4" fillId="0" borderId="0" xfId="0" applyNumberFormat="1" applyFont="1" applyFill="1" applyBorder="1" applyAlignment="1">
      <alignment vertical="center"/>
    </xf>
    <xf numFmtId="0" fontId="5" fillId="0" borderId="0" xfId="0" applyFont="1" applyAlignment="1">
      <alignment vertical="center"/>
    </xf>
    <xf numFmtId="2" fontId="4" fillId="0" borderId="0" xfId="0" applyNumberFormat="1" applyFont="1" applyFill="1" applyBorder="1" applyAlignment="1">
      <alignment vertical="center" wrapText="1"/>
    </xf>
    <xf numFmtId="0" fontId="5" fillId="0" borderId="0" xfId="0" applyFont="1" applyBorder="1" applyAlignment="1">
      <alignment vertical="center"/>
    </xf>
    <xf numFmtId="0" fontId="6" fillId="0" borderId="0" xfId="0" applyFont="1" applyAlignment="1">
      <alignment/>
    </xf>
    <xf numFmtId="0" fontId="5" fillId="0" borderId="0" xfId="0" applyFont="1" applyAlignment="1">
      <alignment/>
    </xf>
    <xf numFmtId="0" fontId="4" fillId="0" borderId="0" xfId="0" applyFont="1" applyAlignment="1">
      <alignment/>
    </xf>
    <xf numFmtId="0" fontId="4" fillId="0" borderId="0" xfId="0" applyFont="1" applyAlignment="1">
      <alignment wrapText="1"/>
    </xf>
    <xf numFmtId="0" fontId="0" fillId="0" borderId="0" xfId="0" applyBorder="1" applyAlignment="1">
      <alignment/>
    </xf>
    <xf numFmtId="164" fontId="2" fillId="0" borderId="0" xfId="0" applyNumberFormat="1" applyFont="1" applyAlignment="1">
      <alignment vertical="center"/>
    </xf>
    <xf numFmtId="164" fontId="2" fillId="0" borderId="0" xfId="0" applyNumberFormat="1" applyFont="1" applyFill="1" applyAlignment="1">
      <alignment vertical="center"/>
    </xf>
    <xf numFmtId="0" fontId="2" fillId="0" borderId="0" xfId="0" applyFont="1" applyAlignment="1">
      <alignment vertical="center"/>
    </xf>
    <xf numFmtId="0" fontId="4" fillId="0" borderId="0" xfId="0" applyFont="1" applyAlignment="1">
      <alignment horizontal="center" vertical="center" wrapText="1"/>
    </xf>
    <xf numFmtId="164" fontId="4" fillId="0" borderId="0" xfId="0" applyNumberFormat="1" applyFont="1" applyAlignment="1">
      <alignment horizontal="center" vertical="center" wrapText="1"/>
    </xf>
    <xf numFmtId="0" fontId="4" fillId="0" borderId="0" xfId="0" applyFont="1" applyAlignment="1">
      <alignment vertical="center"/>
    </xf>
    <xf numFmtId="164" fontId="7" fillId="0" borderId="0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left" vertical="center" wrapText="1"/>
    </xf>
    <xf numFmtId="0" fontId="3" fillId="0" borderId="0" xfId="0" applyFont="1" applyBorder="1" applyAlignment="1">
      <alignment horizontal="left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14" fontId="3" fillId="0" borderId="0" xfId="0" applyNumberFormat="1" applyFont="1" applyBorder="1" applyAlignment="1">
      <alignment horizontal="center" vertical="center" wrapText="1"/>
    </xf>
    <xf numFmtId="4" fontId="3" fillId="0" borderId="18" xfId="0" applyNumberFormat="1" applyFont="1" applyBorder="1" applyAlignment="1">
      <alignment horizontal="center" vertical="center" wrapText="1"/>
    </xf>
    <xf numFmtId="4" fontId="3" fillId="0" borderId="19" xfId="0" applyNumberFormat="1" applyFont="1" applyBorder="1" applyAlignment="1">
      <alignment horizontal="center" vertical="center" wrapText="1"/>
    </xf>
    <xf numFmtId="4" fontId="3" fillId="0" borderId="20" xfId="0" applyNumberFormat="1" applyFont="1" applyBorder="1" applyAlignment="1">
      <alignment horizontal="center" vertical="center" wrapText="1"/>
    </xf>
    <xf numFmtId="14" fontId="3" fillId="0" borderId="21" xfId="0" applyNumberFormat="1" applyFont="1" applyBorder="1" applyAlignment="1">
      <alignment horizontal="center" vertical="center" wrapText="1"/>
    </xf>
    <xf numFmtId="4" fontId="3" fillId="0" borderId="22" xfId="0" applyNumberFormat="1" applyFont="1" applyBorder="1" applyAlignment="1">
      <alignment horizontal="center" vertical="center" wrapText="1"/>
    </xf>
    <xf numFmtId="4" fontId="3" fillId="0" borderId="1" xfId="0" applyNumberFormat="1" applyFont="1" applyBorder="1" applyAlignment="1">
      <alignment horizontal="center" vertical="center" wrapText="1"/>
    </xf>
    <xf numFmtId="4" fontId="3" fillId="0" borderId="23" xfId="0" applyNumberFormat="1" applyFont="1" applyBorder="1" applyAlignment="1">
      <alignment horizontal="center" vertical="center" wrapText="1"/>
    </xf>
    <xf numFmtId="14" fontId="3" fillId="0" borderId="24" xfId="0" applyNumberFormat="1" applyFont="1" applyBorder="1" applyAlignment="1">
      <alignment horizontal="center" vertical="center" wrapText="1"/>
    </xf>
    <xf numFmtId="165" fontId="2" fillId="0" borderId="0" xfId="0" applyNumberFormat="1" applyFont="1" applyAlignment="1">
      <alignment horizontal="center" vertical="center" wrapText="1"/>
    </xf>
    <xf numFmtId="4" fontId="3" fillId="0" borderId="25" xfId="0" applyNumberFormat="1" applyFont="1" applyBorder="1" applyAlignment="1">
      <alignment horizontal="center" vertical="center" wrapText="1"/>
    </xf>
    <xf numFmtId="4" fontId="3" fillId="0" borderId="26" xfId="0" applyNumberFormat="1" applyFont="1" applyBorder="1" applyAlignment="1">
      <alignment horizontal="center" vertical="center" wrapText="1"/>
    </xf>
    <xf numFmtId="4" fontId="3" fillId="0" borderId="27" xfId="0" applyNumberFormat="1" applyFont="1" applyBorder="1" applyAlignment="1">
      <alignment horizontal="center" vertical="center" wrapText="1"/>
    </xf>
    <xf numFmtId="14" fontId="3" fillId="0" borderId="28" xfId="0" applyNumberFormat="1" applyFont="1" applyBorder="1" applyAlignment="1">
      <alignment horizontal="center" vertical="center" wrapText="1"/>
    </xf>
    <xf numFmtId="164" fontId="3" fillId="0" borderId="29" xfId="0" applyNumberFormat="1" applyFont="1" applyBorder="1" applyAlignment="1">
      <alignment horizontal="center" vertical="center" wrapText="1"/>
    </xf>
    <xf numFmtId="164" fontId="3" fillId="0" borderId="30" xfId="0" applyNumberFormat="1" applyFont="1" applyBorder="1" applyAlignment="1">
      <alignment horizontal="center" vertical="center" wrapText="1"/>
    </xf>
    <xf numFmtId="164" fontId="3" fillId="0" borderId="31" xfId="0" applyNumberFormat="1" applyFont="1" applyBorder="1" applyAlignment="1">
      <alignment horizontal="center" vertical="center" wrapText="1"/>
    </xf>
    <xf numFmtId="164" fontId="3" fillId="0" borderId="32" xfId="0" applyNumberFormat="1" applyFont="1" applyBorder="1" applyAlignment="1">
      <alignment horizontal="center" vertical="center" wrapText="1"/>
    </xf>
    <xf numFmtId="0" fontId="3" fillId="0" borderId="32" xfId="0" applyFont="1" applyBorder="1" applyAlignment="1">
      <alignment horizontal="center" vertical="center" wrapText="1"/>
    </xf>
    <xf numFmtId="4" fontId="2" fillId="0" borderId="0" xfId="0" applyNumberFormat="1" applyFont="1" applyAlignment="1">
      <alignment horizontal="center" vertical="center" wrapText="1"/>
    </xf>
    <xf numFmtId="164" fontId="0" fillId="0" borderId="0" xfId="0" applyNumberFormat="1" applyAlignment="1">
      <alignment horizontal="center" vertical="center" wrapText="1"/>
    </xf>
    <xf numFmtId="3" fontId="11" fillId="0" borderId="0" xfId="0" applyNumberFormat="1" applyFont="1" applyAlignment="1">
      <alignment horizontal="left" vertical="center"/>
    </xf>
    <xf numFmtId="0" fontId="11" fillId="0" borderId="0" xfId="0" applyFont="1" applyAlignment="1">
      <alignment horizontal="left" vertical="center"/>
    </xf>
    <xf numFmtId="0" fontId="10" fillId="0" borderId="0" xfId="0" applyFont="1" applyAlignment="1">
      <alignment horizontal="center" vertical="center" wrapText="1"/>
    </xf>
    <xf numFmtId="0" fontId="9" fillId="0" borderId="0" xfId="0" applyFont="1" applyFill="1" applyBorder="1" applyAlignment="1">
      <alignment horizontal="left" vertical="center" wrapText="1"/>
    </xf>
    <xf numFmtId="0" fontId="8" fillId="0" borderId="0" xfId="0" applyFont="1" applyFill="1" applyBorder="1" applyAlignment="1">
      <alignment horizontal="left" vertical="center" wrapText="1"/>
    </xf>
    <xf numFmtId="0" fontId="4" fillId="0" borderId="0" xfId="0" applyFont="1" applyAlignment="1">
      <alignment/>
    </xf>
    <xf numFmtId="0" fontId="3" fillId="0" borderId="33" xfId="0" applyFont="1" applyBorder="1" applyAlignment="1">
      <alignment horizontal="center" vertical="center" wrapText="1"/>
    </xf>
    <xf numFmtId="0" fontId="3" fillId="0" borderId="34" xfId="0" applyFont="1" applyBorder="1" applyAlignment="1">
      <alignment horizontal="center" vertical="center" wrapText="1"/>
    </xf>
    <xf numFmtId="164" fontId="2" fillId="0" borderId="35" xfId="0" applyNumberFormat="1" applyFont="1" applyBorder="1" applyAlignment="1">
      <alignment horizontal="left" vertical="center" wrapText="1"/>
    </xf>
    <xf numFmtId="164" fontId="2" fillId="0" borderId="36" xfId="0" applyNumberFormat="1" applyFont="1" applyBorder="1" applyAlignment="1">
      <alignment horizontal="left" vertical="center" wrapText="1"/>
    </xf>
    <xf numFmtId="164" fontId="2" fillId="0" borderId="37" xfId="0" applyNumberFormat="1" applyFont="1" applyBorder="1" applyAlignment="1">
      <alignment horizontal="left" vertical="center" wrapText="1"/>
    </xf>
    <xf numFmtId="4" fontId="4" fillId="0" borderId="19" xfId="0" applyNumberFormat="1" applyFont="1" applyFill="1" applyBorder="1" applyAlignment="1">
      <alignment horizontal="center" vertical="center"/>
    </xf>
    <xf numFmtId="0" fontId="4" fillId="0" borderId="20" xfId="0" applyFont="1" applyFill="1" applyBorder="1" applyAlignment="1">
      <alignment horizontal="center" vertical="center" wrapText="1"/>
    </xf>
    <xf numFmtId="0" fontId="4" fillId="0" borderId="19" xfId="0" applyFont="1" applyFill="1" applyBorder="1" applyAlignment="1">
      <alignment horizontal="center" vertical="center" wrapText="1"/>
    </xf>
    <xf numFmtId="4" fontId="4" fillId="0" borderId="18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horizontal="left" wrapText="1"/>
    </xf>
    <xf numFmtId="0" fontId="4" fillId="0" borderId="27" xfId="0" applyFont="1" applyFill="1" applyBorder="1" applyAlignment="1">
      <alignment horizontal="center" vertical="center" wrapText="1"/>
    </xf>
    <xf numFmtId="0" fontId="4" fillId="0" borderId="26" xfId="0" applyFont="1" applyFill="1" applyBorder="1" applyAlignment="1">
      <alignment horizontal="center" vertical="center" wrapText="1"/>
    </xf>
    <xf numFmtId="0" fontId="4" fillId="0" borderId="23" xfId="0" applyFont="1" applyFill="1" applyBorder="1" applyAlignment="1">
      <alignment horizontal="center" vertical="center" wrapText="1"/>
    </xf>
    <xf numFmtId="0" fontId="4" fillId="0" borderId="1" xfId="0" applyFont="1" applyFill="1" applyBorder="1" applyAlignment="1">
      <alignment horizontal="center" vertical="center" wrapText="1"/>
    </xf>
    <xf numFmtId="4" fontId="4" fillId="0" borderId="38" xfId="0" applyNumberFormat="1" applyFont="1" applyFill="1" applyBorder="1" applyAlignment="1">
      <alignment horizontal="center" vertical="center"/>
    </xf>
    <xf numFmtId="0" fontId="4" fillId="0" borderId="26" xfId="0" applyFont="1" applyBorder="1" applyAlignment="1">
      <alignment horizontal="center" vertical="center"/>
    </xf>
    <xf numFmtId="0" fontId="4" fillId="0" borderId="25" xfId="0" applyFont="1" applyBorder="1" applyAlignment="1">
      <alignment horizontal="center" vertical="center"/>
    </xf>
    <xf numFmtId="2" fontId="4" fillId="0" borderId="1" xfId="0" applyNumberFormat="1" applyFont="1" applyFill="1" applyBorder="1" applyAlignment="1">
      <alignment horizontal="center" vertical="center" wrapText="1"/>
    </xf>
    <xf numFmtId="2" fontId="4" fillId="0" borderId="22" xfId="0" applyNumberFormat="1" applyFont="1" applyFill="1" applyBorder="1" applyAlignment="1">
      <alignment horizontal="center" vertical="center" wrapText="1"/>
    </xf>
  </cellXfs>
  <cellStyles count="91">
    <cellStyle name="Normal" xfId="0"/>
    <cellStyle name="_190-ПК(Нерег)1" xfId="15"/>
    <cellStyle name="_tipogr_end" xfId="16"/>
    <cellStyle name="20% - Акцент1" xfId="17"/>
    <cellStyle name="20% - Акцент2" xfId="18"/>
    <cellStyle name="20% - Акцент3" xfId="19"/>
    <cellStyle name="20% - Акцент4" xfId="20"/>
    <cellStyle name="20% - Акцент5" xfId="21"/>
    <cellStyle name="20% - Акцент6" xfId="22"/>
    <cellStyle name="40% - Акцент1" xfId="23"/>
    <cellStyle name="40% - Акцент2" xfId="24"/>
    <cellStyle name="40% - Акцент3" xfId="25"/>
    <cellStyle name="40% - Акцент4" xfId="26"/>
    <cellStyle name="40% - Акцент5" xfId="27"/>
    <cellStyle name="40% - Акцент6" xfId="28"/>
    <cellStyle name="50%" xfId="29"/>
    <cellStyle name="60% - Акцент1" xfId="30"/>
    <cellStyle name="60% - Акцент2" xfId="31"/>
    <cellStyle name="60% - Акцент3" xfId="32"/>
    <cellStyle name="60% - Акцент4" xfId="33"/>
    <cellStyle name="60% - Акцент5" xfId="34"/>
    <cellStyle name="60% - Акцент6" xfId="35"/>
    <cellStyle name="75%" xfId="36"/>
    <cellStyle name="Comma [0]_Avtodet1" xfId="37"/>
    <cellStyle name="Comma_Avtodet1" xfId="38"/>
    <cellStyle name="Currency [0]_Avtodet1" xfId="39"/>
    <cellStyle name="Currency_Avtodet1" xfId="40"/>
    <cellStyle name="Normal_ASUS" xfId="41"/>
    <cellStyle name="normбlnм_laroux" xfId="42"/>
    <cellStyle name="normбlnн_laroux" xfId="43"/>
    <cellStyle name="Акцент1" xfId="44"/>
    <cellStyle name="Акцент2" xfId="45"/>
    <cellStyle name="Акцент3" xfId="46"/>
    <cellStyle name="Акцент4" xfId="47"/>
    <cellStyle name="Акцент5" xfId="48"/>
    <cellStyle name="Акцент6" xfId="49"/>
    <cellStyle name="Беззащитный" xfId="50"/>
    <cellStyle name="Ввод " xfId="51"/>
    <cellStyle name="Вывод" xfId="52"/>
    <cellStyle name="Вычисление" xfId="53"/>
    <cellStyle name="Currency" xfId="54"/>
    <cellStyle name="Currency [0]" xfId="55"/>
    <cellStyle name="Заголовок 1" xfId="56"/>
    <cellStyle name="Заголовок 2" xfId="57"/>
    <cellStyle name="Заголовок 3" xfId="58"/>
    <cellStyle name="Заголовок 4" xfId="59"/>
    <cellStyle name="Защитный" xfId="60"/>
    <cellStyle name="Итог" xfId="61"/>
    <cellStyle name="Контрольная ячейка" xfId="62"/>
    <cellStyle name="Название" xfId="63"/>
    <cellStyle name="Нейтральный" xfId="64"/>
    <cellStyle name="Обычный 2" xfId="65"/>
    <cellStyle name="Обычный 2 2" xfId="66"/>
    <cellStyle name="Обычный 2 2 2" xfId="67"/>
    <cellStyle name="Обычный 2 3" xfId="68"/>
    <cellStyle name="Обычный 2 4" xfId="69"/>
    <cellStyle name="Обычный 3" xfId="70"/>
    <cellStyle name="Обычный 3 2" xfId="71"/>
    <cellStyle name="Обычный 4" xfId="72"/>
    <cellStyle name="Обычный 5" xfId="73"/>
    <cellStyle name="Плохой" xfId="74"/>
    <cellStyle name="Поле ввода" xfId="75"/>
    <cellStyle name="Пояснение" xfId="76"/>
    <cellStyle name="Примечание" xfId="77"/>
    <cellStyle name="Percent" xfId="78"/>
    <cellStyle name="Процентный 2" xfId="79"/>
    <cellStyle name="Связанная ячейка" xfId="80"/>
    <cellStyle name="Стиль 1" xfId="81"/>
    <cellStyle name="Текст предупреждения" xfId="82"/>
    <cellStyle name="Тысячи [0]_PR_KOMPL" xfId="83"/>
    <cellStyle name="Тысячи_мес" xfId="84"/>
    <cellStyle name="Comma" xfId="85"/>
    <cellStyle name="Comma [0]" xfId="86"/>
    <cellStyle name="Финансовый 2" xfId="87"/>
    <cellStyle name="Финансовый 3" xfId="88"/>
    <cellStyle name="Хороший" xfId="89"/>
    <cellStyle name="㼿" xfId="90"/>
    <cellStyle name="㼿?" xfId="91"/>
    <cellStyle name="㼿㼿" xfId="92"/>
    <cellStyle name="㼿㼿 2" xfId="93"/>
    <cellStyle name="㼿㼿 3" xfId="94"/>
    <cellStyle name="㼿㼿?" xfId="95"/>
    <cellStyle name="㼿㼿? 2" xfId="96"/>
    <cellStyle name="㼿㼿㼿" xfId="97"/>
    <cellStyle name="㼿㼿㼿 2" xfId="98"/>
    <cellStyle name="㼿㼿㼿?" xfId="99"/>
    <cellStyle name="㼿㼿㼿? 2" xfId="100"/>
    <cellStyle name="㼿㼿㼿㼿" xfId="101"/>
    <cellStyle name="㼿㼿㼿㼿?" xfId="102"/>
    <cellStyle name="㼿㼿㼿㼿? 2" xfId="103"/>
    <cellStyle name="㼿㼿㼿㼿㼿" xfId="10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externalLink" Target="externalLinks/externalLink1.xml" /><Relationship Id="rId10" Type="http://schemas.openxmlformats.org/officeDocument/2006/relationships/externalLink" Target="externalLinks/externalLink2.xml" /><Relationship Id="rId11" Type="http://schemas.openxmlformats.org/officeDocument/2006/relationships/externalLink" Target="externalLinks/externalLink3.xml" /><Relationship Id="rId12" Type="http://schemas.openxmlformats.org/officeDocument/2006/relationships/externalLink" Target="externalLinks/externalLink4.xml" /><Relationship Id="rId13" Type="http://schemas.openxmlformats.org/officeDocument/2006/relationships/externalLink" Target="externalLinks/externalLink5.xml" /><Relationship Id="rId14" Type="http://schemas.openxmlformats.org/officeDocument/2006/relationships/externalLink" Target="externalLinks/externalLink6.xml" /><Relationship Id="rId15" Type="http://schemas.openxmlformats.org/officeDocument/2006/relationships/externalLink" Target="externalLinks/externalLink7.xml" /><Relationship Id="rId16" Type="http://schemas.openxmlformats.org/officeDocument/2006/relationships/externalLink" Target="externalLinks/externalLink8.xml" /><Relationship Id="rId17" Type="http://schemas.openxmlformats.org/officeDocument/2006/relationships/externalLink" Target="externalLinks/externalLink9.xml" /><Relationship Id="rId18" Type="http://schemas.openxmlformats.org/officeDocument/2006/relationships/externalLink" Target="externalLinks/externalLink10.xml" /><Relationship Id="rId19" Type="http://schemas.openxmlformats.org/officeDocument/2006/relationships/externalLink" Target="externalLinks/externalLink11.xml" /><Relationship Id="rId20" Type="http://schemas.openxmlformats.org/officeDocument/2006/relationships/externalLink" Target="externalLinks/externalLink12.xml" /><Relationship Id="rId21" Type="http://schemas.openxmlformats.org/officeDocument/2006/relationships/externalLink" Target="externalLinks/externalLink13.xml" /><Relationship Id="rId22" Type="http://schemas.openxmlformats.org/officeDocument/2006/relationships/externalLink" Target="externalLinks/externalLink14.xml" /><Relationship Id="rId23" Type="http://schemas.openxmlformats.org/officeDocument/2006/relationships/externalLink" Target="externalLinks/externalLink15.xml" /><Relationship Id="rId24" Type="http://schemas.openxmlformats.org/officeDocument/2006/relationships/externalLink" Target="externalLinks/externalLink16.xml" /><Relationship Id="rId25" Type="http://schemas.openxmlformats.org/officeDocument/2006/relationships/externalLink" Target="externalLinks/externalLink17.xml" /><Relationship Id="rId26" Type="http://schemas.openxmlformats.org/officeDocument/2006/relationships/externalLink" Target="externalLinks/externalLink18.xml" /><Relationship Id="rId27" Type="http://schemas.openxmlformats.org/officeDocument/2006/relationships/externalLink" Target="externalLinks/externalLink19.xml" /><Relationship Id="rId28" Type="http://schemas.openxmlformats.org/officeDocument/2006/relationships/externalLink" Target="externalLinks/externalLink20.xml" /><Relationship Id="rId29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&#1056;&#1072;&#1089;&#1095;&#1077;&#1090;\&#1056;&#1072;&#1089;&#1095;&#1077;&#1090;%20&#1085;&#1077;&#1088;&#1077;&#1075;.&#1094;&#1077;&#1085;_&#1072;&#1074;&#1075;&#1091;&#1089;&#1090;%202018_&#1087;&#1086;&#1095;&#1072;&#1089;.xls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B-PL\NBPL\_FES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9%20&#1055;&#1072;&#1087;&#1082;&#1072;%20&#1086;&#1073;&#1084;&#1077;&#1085;&#1072;\&#1076;&#1083;&#1103;%20&#1060;&#1054;%20&#1087;&#1086;&#1082;&#1072;&#1079;&#1072;&#1090;&#1077;&#1083;&#1080;%20&#1079;&#1072;%201&#1082;&#1074;.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Gom\inout\WINDOWS\&#1056;&#1072;&#1073;&#1086;&#1095;&#1080;&#1081;%20&#1089;&#1090;&#1086;&#1083;\&#1054;&#1090;&#1095;&#1077;&#1090;&#1099;%20&#1087;&#1086;%20&#1041;&#1055;%20&#1040;&#1054;\&#1054;&#1090;&#1095;&#1077;&#1090;%20&#1079;&#1072;%201%20&#1087;&#1086;&#1083;&#1091;&#1075;&#1086;&#1076;&#1080;&#1077;%202000\WINDOWS\TEMP\&#1056;&#1072;&#1089;&#1089;&#1099;&#1083;&#1082;&#1072;%20&#1084;&#1072;&#1082;&#1077;&#1090;&#1086;&#1074;%20&#1086;&#1090;&#1095;&#1077;&#1090;&#1072;\&#1060;&#1054;\&#1090;&#1072;&#1073;&#1083;.2.8.1.(&#1060;&#1086;)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%20and%20Settings\&#1045;&#1088;&#1084;&#1086;&#1083;&#1077;&#1085;&#1082;&#1086;\&#1056;&#1072;&#1073;&#1086;&#1095;&#1080;&#1081;%20&#1089;&#1090;&#1086;&#1083;\Tarif_demo\Tarif2_demo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WINDOWS\TEMP\&#1050;&#1085;&#1080;&#1075;&#1072;1.xls" TargetMode="External" /></Relationships>
</file>

<file path=xl/externalLinks/_rels/externalLink1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Temporary%20Internet%20Files\Content.IE5\KZTNT5B4\&#1052;13,&#1052;14.xls" TargetMode="External" /></Relationships>
</file>

<file path=xl/externalLinks/_rels/externalLink16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6;&#1086;&#1082;&#1091;&#1084;&#1077;&#1085;&#1090;&#1099;\&#1056;&#1077;&#1086;&#1088;&#1075;&#1072;&#1085;&#1080;&#1079;&#1072;&#1094;&#1080;&#1103;%20&#1092;&#1080;&#1085;&#1072;&#1085;&#1089;&#1086;&#1074;&#1086;&#1075;&#1086;%20&#1091;&#1087;&#1088;&#1072;&#1074;&#1083;&#1077;&#1085;&#1080;&#1103;\1%20&#1101;&#1090;&#1072;&#1087;\&#1059;&#1087;&#1088;&#1072;&#1074;&#1083;&#1077;&#1085;&#1095;&#1077;&#1089;&#1082;&#1080;&#1077;%20&#1086;&#1090;&#1095;&#1077;&#1090;&#1099;%20&#1080;%20&#1052;&#1057;&#1060;&#1054;\&#1055;&#1088;&#1080;&#1073;&#1099;&#1083;&#1080;%20&#1080;%20&#1091;&#1073;&#1091;&#1090;&#1082;&#1080;%20&#1057;&#1043;&#1069;&#1057;%202000.xls" TargetMode="External" /></Relationships>
</file>

<file path=xl/externalLinks/_rels/externalLink1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V&#1094;&#1077;&#1083;1_2001.8.04.2peh.xls" TargetMode="External" /></Relationships>
</file>

<file path=xl/externalLinks/_rels/externalLink1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V&#1094;&#1077;&#1083;1_2001.8.04.2peh.xls" TargetMode="External" /></Relationships>
</file>

<file path=xl/externalLinks/_rels/externalLink1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50;&#1086;&#1087;&#1080;&#1103;%20&#1090;&#1088;&#1072;&#1085;&#1089;&#1092;&#1086;&#1088;&#1084;&#1072;&#1094;&#1080;&#1103;%20&#1073;&#1072;&#1083;&#1072;&#1085;&#1089;&#1086;&#1074;%20L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6%20&#1041;&#1102;&#1076;&#1078;&#1077;&#1090;\&#1058;&#1072;&#1088;&#1080;&#1092;\&#1047;&#1072;&#1090;&#1088;&#1072;&#1090;&#1099;\7%20&#1058;&#1072;&#1088;&#1080;&#1092;%202004&#1075;&#1086;&#1076;&#1072;\1%20&#1058;&#1072;&#1073;&#1083;&#1080;&#1094;&#1099;\&#1057;&#1093;&#1077;&#1084;&#1099;%20&#1088;&#1072;&#1089;&#1095;&#1077;&#1090;&#1072;%20&#1090;&#1072;&#1088;&#1080;&#1092;&#1086;&#1074;\&#1057;&#1093;&#1077;&#1084;&#1099;%20&#1073;&#1077;&#1079;%20&#1091;&#1095;&#1077;&#1090;&#1072;%20&#1043;&#1088;&#1072;&#1076;&#1084;&#1072;&#1096;&#1072;\4%20&#1047;&#1072;&#1090;&#1088;&#1072;&#1090;&#1099;%20&#1074;&#1072;&#1088;&#1080;&#1072;&#1085;&#1090;%20&#1088;&#1086;&#1089;&#1090;%20%20&#1079;&#1072;&#1090;&#1088;&#1072;&#1090;%20&#1085;&#1072;%2016%\&#1041;&#1077;&#1079;%20&#1043;&#1088;&#1072;&#1076;&#1084;&#1072;&#1096;&#1072;%20&#1084;&#1072;&#1082;&#1089;&#1080;&#1084;&#1072;&#1083;&#1100;&#1085;&#1099;&#1081;%20V%20&#1088;&#1086;&#1089;&#1090;%2016%.xls" TargetMode="External" /></Relationships>
</file>

<file path=xl/externalLinks/_rels/externalLink20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1%20&#1055;&#1086;&#1082;&#1072;&#1079;&#1072;&#1090;&#1077;&#1083;&#1080;%20&#1088;&#1072;&#1073;&#1086;&#1090;&#1099;%20&#1087;&#1088;&#1077;&#1076;&#1087;&#1088;&#1080;&#1103;&#1090;&#1080;&#1103;\&#1059;&#1087;&#1088;&#1072;&#1074;&#1083;&#1077;&#1085;&#1095;&#1077;&#1089;&#1082;&#1080;&#1081;%20&#1091;&#1095;&#1077;&#1090;\&#1057;&#1074;&#1086;&#1076;&#1085;&#1072;&#1103;%20&#1092;&#1080;&#1085;&#1072;&#1085;&#1089;&#1086;&#1074;&#1072;&#1103;%20&#1086;&#1090;&#1095;&#1077;&#1090;&#1085;&#1086;&#1089;&#1090;&#1100;%20&#1079;&#1072;%201&#1082;&#1074;&#1072;&#1088;&#1090;&#1072;&#1083;\&#1044;&#1074;&#1080;&#1078;&#1077;&#1085;&#1080;&#1077;%20&#1076;&#1077;&#1085;&#1077;&#1075;%201.04.02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Intra\sebest\2002&#1076;&#1077;&#1092;&#1083;\2000progdef\2000progdef\&#1045;&#1074;&#1075;&#1077;&#1085;&#1080;&#1103;\&#1040;&#1083;&#1056;&#1086;&#1089;&#1072;2003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45;&#1069;&#1057;&#1050;\&#1059;&#1087;&#1088;&#1072;&#1074;&#1083;&#1077;&#1085;&#1080;&#1077;\&#1069;&#1054;\&#1056;&#1072;&#1073;&#1086;&#1095;&#1080;&#1077;%20&#1087;&#1072;&#1087;&#1082;&#1080;\&#1060;&#1072;&#1076;&#1077;&#1077;&#1074;&#1072;\&#1042;%20&#1088;&#1072;&#1073;&#1086;&#1090;&#1077;\&#1060;&#1072;&#1082;&#1090;&#1080;&#1095;&#1077;&#1089;&#1080;&#1082;&#1077;%20&#1076;&#1072;&#1085;&#1085;&#1099;&#1077;%20&#1087;&#1086;%20&#1087;&#1086;&#1083;&#1077;&#1079;&#1085;&#1086;&#1084;&#1091;%20&#1086;&#1090;&#1087;&#1091;&#1089;&#1082;&#1091;%20&#1079;&#1072;%206%20&#1084;&#1077;&#1089;&#1103;&#1094;&#1077;&#1074;%202002%20&#1075;.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erver\Users\WINDOWS\&#1056;&#1072;&#1073;&#1086;&#1095;&#1080;&#1081;%20&#1089;&#1090;&#1086;&#1083;\&#1073;&#1080;&#1079;&#1085;&#1077;&#1089;%20&#1087;&#1083;&#1072;&#1085;\&#1041;&#1080;&#1055;&#1083;&#1072;&#1085;\&#1054;&#1090;&#1095;&#1077;&#1090;&#1085;&#1086;&#1089;&#1090;&#1100;\&#1054;&#1090;&#1095;&#1077;&#1090;%20&#1079;&#1072;%201%20&#1082;&#1074;%202003\&#1054;&#1073;&#1086;&#1089;&#1085;&#1086;&#1074;&#1099;&#1074;&#1072;&#1102;&#1097;&#1080;&#1077;%20&#1084;&#1072;&#1090;&#1077;&#1088;&#1080;&#1072;&#1083;&#1099;%20&#1082;%20&#1041;&#1055;%201&#1082;&#1074;2003-2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&#1045;&#1069;&#1085;&#1057;_&#1060;&#1072;&#1082;&#1090;&#1080;&#1095;&#1077;&#1089;&#1082;&#1080;&#1077;%20&#1085;&#1077;&#1088;&#1077;&#1075;&#1091;&#1083;&#1080;&#1088;&#1091;&#1077;&#1084;&#1099;&#1077;%20&#1094;&#1077;&#1085;&#1099;%20&#1085;&#1072;%20&#1072;&#1074;&#1075;&#1091;&#1089;&#1090;%202018&#1075;_3%20&#1094;&#1077;&#1085;&#1086;&#1074;&#1072;&#1103;%20&#1082;&#1072;&#1090;&#1077;&#1075;&#1086;&#1088;&#1080;&#1103;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eo1\shared\2002&#1076;&#1077;&#1092;&#1083;\2000progdef\2000progdef\&#1045;&#1074;&#1075;&#1077;&#1085;&#1080;&#1103;\&#1040;&#1083;&#1056;&#1086;&#1089;&#1072;2003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Sges\&#1077;&#1101;&#1089;&#1082;\&#1045;&#1082;&#1072;&#1090;&#1077;&#1088;&#1080;&#1085;&#1073;&#1091;&#1088;&#1075;%20&#1069;&#1085;&#1077;&#1088;&#1075;&#1086;&#1089;&#1073;&#1099;&#1090;\&#1054;&#1055;&#1058;\5%20&#1057;&#1058;&#1054;\2012%20&#1075;&#1086;&#1076;\&#1058;&#1077;&#1082;&#1091;&#1097;&#1072;&#1103;%20&#1088;&#1072;&#1073;&#1086;&#1090;&#1072;%202012%20&#1075;&#1086;&#1076;\&#1053;&#1077;&#1088;&#1077;&#1075;&#1091;&#1083;&#1080;&#1088;&#1091;&#1077;&#1084;&#1099;&#1077;%20&#1094;&#1077;&#1085;&#1099;\2%20&#1060;&#1077;&#1074;&#1088;&#1072;&#1083;&#1100;%202012_&#1087;&#1088;&#1086;&#1075;&#1085;&#1086;&#1079;\&#1056;&#1072;&#1089;&#1095;&#1077;&#1090;\&#1056;&#1072;&#1089;&#1095;&#1077;&#1090;%20&#1085;&#1077;&#1088;&#1077;&#1075;.&#1094;&#1077;&#1085;%20(&#1087;&#1086;&#1095;&#1072;&#1089;)_&#1092;&#1077;&#1074;&#1088;&#1072;&#1083;&#1100;%202012_&#1087;&#1088;&#1086;&#1075;&#1085;&#1086;&#1079;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A:\DOCUMENTS\arch\&#1052;&#1086;&#1080;%20&#1076;&#1086;&#1082;&#1091;&#1084;&#1077;&#1085;&#1090;&#1099;\&#1082;&#1072;&#1088;&#1072;&#1085;&#1072;\&#1085;&#1086;&#1074;&#1075;&#1086;&#1088;&#1086;&#1076;&#1090;&#1077;&#1083;&#1077;&#1082;&#1086;&#1084;\hfc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Инфраструктура"/>
      <sheetName val="Тарифы_ЭС"/>
      <sheetName val="Тарифы_К-П"/>
      <sheetName val="Цены ОРЭМ"/>
      <sheetName val="3 ЦК"/>
      <sheetName val="3 ЦК_К-П"/>
      <sheetName val="4 ЦК"/>
      <sheetName val="4 ЦК_К-П"/>
      <sheetName val="5 ЦК "/>
      <sheetName val="5 ЦК К-П"/>
      <sheetName val="5 Энергоснабжение &lt; 670 кВт"/>
      <sheetName val="5 Энергоснабжение 670 кВт-10МВт"/>
      <sheetName val="5 Энергоснабжение &gt; 10 МВт"/>
      <sheetName val="5 Купля-продажа &lt; 670 кВт"/>
      <sheetName val="5 Купля-продажа 670 кВт - 10МВт"/>
      <sheetName val="5 Купля-продажа &gt; 10 МВт"/>
      <sheetName val="6 ЦК "/>
      <sheetName val="6 ЦК К-П"/>
      <sheetName val="6 Энергоснабжение &lt; 670 кВт"/>
      <sheetName val="6 Энергоснабжение 670 кВт-10МВт"/>
      <sheetName val="6 Энергоснабжение &gt;10 МВт"/>
      <sheetName val="6 Купля-продажа &lt; 670 кВт"/>
      <sheetName val="6 Купля-продажа 670 кВт - 10МВт"/>
      <sheetName val="6 Купля-продажа &gt; 10 МВт"/>
      <sheetName val="Приложение 100_до 16"/>
      <sheetName val="Приложенние 100б_до 16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FES"/>
      <sheetName val="свод до вн.об."/>
      <sheetName val="расш.для РАО"/>
      <sheetName val="расш.для РАО стр.310"/>
      <sheetName val="Лист1"/>
      <sheetName val="1.1."/>
      <sheetName val="1.2."/>
      <sheetName val="Графики_Гкал,тыс.руб."/>
      <sheetName val="2.1."/>
      <sheetName val="2.2."/>
      <sheetName val="2.3."/>
      <sheetName val="2.4."/>
      <sheetName val="3.1."/>
      <sheetName val="3.2."/>
      <sheetName val="3.3."/>
      <sheetName val="4.1."/>
      <sheetName val="4.2."/>
      <sheetName val="4.3."/>
      <sheetName val="4.4."/>
      <sheetName val="4.5."/>
      <sheetName val="4.6."/>
      <sheetName val="4.7."/>
      <sheetName val="5.1."/>
      <sheetName val="5.1_январь"/>
      <sheetName val="5.1_февраль"/>
      <sheetName val="5.1_март"/>
      <sheetName val="6.1."/>
      <sheetName val="1 кв."/>
      <sheetName val="2 кв."/>
      <sheetName val="3 кв."/>
      <sheetName val="4 кв."/>
      <sheetName val=" год"/>
      <sheetName val="УП 33 свод."/>
      <sheetName val="Факт"/>
      <sheetName val="пл. и факт"/>
      <sheetName val="Модуль2"/>
      <sheetName val="Модуль1"/>
      <sheetName val="18.2-"/>
      <sheetName val="20-"/>
      <sheetName val="Э1.14 ОАО"/>
      <sheetName val="Э1.15ОАО"/>
      <sheetName val="Э1.14 ЗЭС"/>
      <sheetName val="Э1.14ЦЭС"/>
      <sheetName val="Э1.14ВЭС"/>
      <sheetName val="Э1.14ЮЭС"/>
      <sheetName val="Э1.15ЗЭС"/>
      <sheetName val="Э1.15ЦЭС"/>
      <sheetName val="Э1.15ВЭС"/>
      <sheetName val="Э1.15ЮЭС"/>
      <sheetName val="титул"/>
      <sheetName val="А1"/>
      <sheetName val="А2"/>
      <sheetName val="ПЭП2"/>
      <sheetName val="ПЭП3"/>
      <sheetName val="Б1"/>
      <sheetName val="ДПН1"/>
      <sheetName val="ДПН2"/>
      <sheetName val="ПБ1"/>
      <sheetName val="ПБ2"/>
      <sheetName val="УФ1 "/>
      <sheetName val="М2"/>
      <sheetName val="М3"/>
      <sheetName val="УЗ1 "/>
      <sheetName val="УЗ2"/>
      <sheetName val="УП1"/>
      <sheetName val="УП2"/>
      <sheetName val="УП3"/>
      <sheetName val="УИ1"/>
      <sheetName val="УИ2"/>
      <sheetName val="УР1"/>
      <sheetName val="И1"/>
      <sheetName val="И2"/>
      <sheetName val="УФ2"/>
      <sheetName val="Лист2"/>
      <sheetName val="Лист3"/>
      <sheetName val="Приложение6"/>
      <sheetName val="П-15"/>
      <sheetName val="П-16 "/>
      <sheetName val="П-16-с"/>
      <sheetName val="П-16-м"/>
      <sheetName val="П-17 "/>
      <sheetName val="П-18 "/>
      <sheetName val="П-19 "/>
      <sheetName val="П-20"/>
      <sheetName val="УЗ-21 "/>
      <sheetName val="УЗ-22"/>
      <sheetName val="УЗ-23"/>
      <sheetName val="УЗ-24"/>
      <sheetName val="УЗ-25"/>
      <sheetName val="УЗ-26"/>
      <sheetName val="УЗ-27"/>
      <sheetName val="УП-28 "/>
      <sheetName val="УП-29 "/>
      <sheetName val="УП-30 "/>
      <sheetName val="УП-31"/>
      <sheetName val="УП-32 "/>
      <sheetName val="УП-33"/>
      <sheetName val="УИ-34"/>
      <sheetName val="УИ-34-м"/>
      <sheetName val="УИ-35"/>
      <sheetName val="УИ-36"/>
      <sheetName val="УИ-37"/>
      <sheetName val="УИ-39"/>
      <sheetName val="Прил 1"/>
      <sheetName val="Прил. 1.1."/>
      <sheetName val="УЗ-21"/>
      <sheetName val="УЗ-21(1кв)"/>
      <sheetName val="УЗ-21(1кв)факт"/>
      <sheetName val="УЗ-21(2кв)"/>
      <sheetName val="УЗ-21(3кв)"/>
      <sheetName val="УЗ-21(4кв)"/>
      <sheetName val="УЗ-22(1кв)"/>
      <sheetName val="УЗ-22(2кв)"/>
      <sheetName val="УЗ-22(3кв)"/>
      <sheetName val="УЗ-22(4кв)"/>
      <sheetName val="УЗ-26 (1)"/>
      <sheetName val="УЗ-26 (2)"/>
      <sheetName val="УЗ-26 (3)"/>
      <sheetName val="УЗ-26 (4)"/>
      <sheetName val="УЗ-27 (1)"/>
      <sheetName val="УЗ-27 (2)"/>
      <sheetName val="УЗ-27 (3)"/>
      <sheetName val="УЗ-27 (4)"/>
      <sheetName val="УП-28"/>
      <sheetName val="УП-29"/>
      <sheetName val="УП-30"/>
      <sheetName val="УП-32"/>
      <sheetName val="Объемы"/>
      <sheetName val="СКС"/>
      <sheetName val="пл-ф 01.06г."/>
      <sheetName val="Премия (Бизнес-план) "/>
      <sheetName val="Премия (БДР) "/>
      <sheetName val="Объемы "/>
      <sheetName val="СКС "/>
      <sheetName val="Качк_тепло"/>
      <sheetName val="Качк_электро"/>
      <sheetName val="Качк_вода"/>
      <sheetName val="Качк_стоки"/>
      <sheetName val="Качк_свод"/>
      <sheetName val="Н_Тура"/>
      <sheetName val="Первоур"/>
      <sheetName val="пл-ф 02.06г."/>
      <sheetName val="Дотация за февраль"/>
      <sheetName val="Анализ по субконто"/>
      <sheetName val="Объемы март "/>
      <sheetName val="Доходы март"/>
      <sheetName val="свод"/>
      <sheetName val="тэнергия"/>
      <sheetName val="котельные"/>
      <sheetName val="котельные 2"/>
      <sheetName val="ээнергия"/>
      <sheetName val="водоотведение"/>
      <sheetName val="водоснабжение"/>
      <sheetName val="прочие"/>
      <sheetName val="расшифровка по прочим"/>
      <sheetName val="анализ покупки ТЭР"/>
      <sheetName val="обьем продаж"/>
      <sheetName val="смета ахр"/>
      <sheetName val="приложение 2 "/>
      <sheetName val="Лист1 (2)"/>
      <sheetName val="УЗ-21 (1полуг 2002)"/>
      <sheetName val="УЗ-21 (1полуг 2003 план)"/>
      <sheetName val="УЗ-21(1полуг2003факт)1"/>
      <sheetName val="УЗ-21 (1полуг 2003 факт)"/>
      <sheetName val="УЗ-22 (1полуг 2002)факт"/>
      <sheetName val="УЗ-22 (1полуг 2003)пл"/>
      <sheetName val="УЗ-22 (1полуг 2003)факт"/>
      <sheetName val="УЗ-23(1 полуг 2002)"/>
      <sheetName val="УЗ-23(1 полуг 2003)пл"/>
      <sheetName val="УЗ-23(1полуг 2003) факт"/>
      <sheetName val="УЗ-26 (1полуг 2002  факт)"/>
      <sheetName val="УЗ-26 (1полуг 2003 план)"/>
      <sheetName val="УЗ-26 (1полуг 2003 факт)"/>
      <sheetName val="Данные для расчета"/>
      <sheetName val="Справочники"/>
      <sheetName val="DB2002"/>
    </sheetNames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Показатели (2)"/>
      <sheetName val="план"/>
      <sheetName val="Россия-экспорт"/>
      <sheetName val="кварталы"/>
      <sheetName val="полугодие"/>
      <sheetName val="Вып.П.П."/>
      <sheetName val="База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2.8.1"/>
      <sheetName val="TEHSHEET"/>
      <sheetName val="Brew rub"/>
      <sheetName val="план"/>
      <sheetName val="Россия-экспорт"/>
      <sheetName val="Data USA Adj US$"/>
      <sheetName val="ИТОГИ  по Н,Р,Э,Q"/>
      <sheetName val="FES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Параметры"/>
      <sheetName val="Производство электроэнергии"/>
      <sheetName val="Производство теплоэнергии"/>
      <sheetName val="Передача электроэнергии"/>
      <sheetName val="Передача теплоэнергии"/>
      <sheetName val="Финансы"/>
      <sheetName val="T1"/>
      <sheetName val="T2"/>
      <sheetName val="T3"/>
      <sheetName val="T4"/>
      <sheetName val="T5"/>
      <sheetName val="T6"/>
      <sheetName val="T7"/>
      <sheetName val="T8"/>
      <sheetName val="T9"/>
      <sheetName val="T10"/>
      <sheetName val="T11"/>
      <sheetName val="T12"/>
      <sheetName val="T13"/>
      <sheetName val="T14"/>
      <sheetName val="T15"/>
      <sheetName val="T15.1"/>
      <sheetName val="T15.2"/>
      <sheetName val="T15.3"/>
      <sheetName val="T15.4"/>
      <sheetName val="T16"/>
      <sheetName val="T16.1"/>
      <sheetName val="T16.2"/>
      <sheetName val="T16.3"/>
      <sheetName val="T16.4"/>
      <sheetName val="T17"/>
      <sheetName val="T17.1"/>
      <sheetName val="T17.2"/>
      <sheetName val="T17.3"/>
      <sheetName val="T17.4"/>
      <sheetName val="T18"/>
      <sheetName val="T18.1"/>
      <sheetName val="T18.2"/>
      <sheetName val="T19"/>
      <sheetName val="T19.1"/>
      <sheetName val="T19.2"/>
      <sheetName val="T20"/>
      <sheetName val="T21"/>
      <sheetName val="T21.1"/>
      <sheetName val="T21.2"/>
      <sheetName val="T21.3"/>
      <sheetName val="T21.4"/>
      <sheetName val="T22"/>
      <sheetName val="T23"/>
      <sheetName val="T24"/>
      <sheetName val="T24.1"/>
      <sheetName val="T25"/>
      <sheetName val="T25.1"/>
      <sheetName val="T26"/>
      <sheetName val="T27"/>
      <sheetName val="T28"/>
      <sheetName val="T28.1"/>
      <sheetName val="T28.2"/>
      <sheetName val="T28.3"/>
      <sheetName val="T29"/>
      <sheetName val="T29.1"/>
      <sheetName val="П1"/>
      <sheetName val="П2"/>
      <sheetName val="S29.1"/>
      <sheetName val="S29"/>
      <sheetName val="S28.3"/>
      <sheetName val="S28.2"/>
      <sheetName val="S28.1"/>
      <sheetName val="S28"/>
      <sheetName val="S22"/>
      <sheetName val="S12"/>
      <sheetName val="S11"/>
      <sheetName val="S10"/>
      <sheetName val="S9"/>
      <sheetName val="S8"/>
      <sheetName val="S6"/>
      <sheetName val="S3"/>
      <sheetName val="S2"/>
      <sheetName val="S1"/>
      <sheetName val="Лист"/>
      <sheetName val="Шаблоны"/>
      <sheetName val="цены цехов"/>
      <sheetName val="план на 2011"/>
      <sheetName val="ТекАк"/>
      <sheetName val="заявка_на_произ"/>
      <sheetName val="списки"/>
      <sheetName val="инфо"/>
      <sheetName val="Р4-1"/>
      <sheetName val="Р8"/>
      <sheetName val="связанные стороны и прочие"/>
      <sheetName val="Калькуляции"/>
      <sheetName val="Баланс"/>
      <sheetName val="Коды"/>
      <sheetName val="Авизо"/>
      <sheetName val="ХОВ"/>
      <sheetName val="FES"/>
    </sheetNames>
    <sheetDataSet>
      <sheetData sheetId="1">
        <row r="95">
          <cell r="A95" t="str">
            <v>Базовые потребители электроэнергии</v>
          </cell>
        </row>
        <row r="111">
          <cell r="A111" t="str">
            <v>Бюджетные потребители электроэнергии</v>
          </cell>
        </row>
        <row r="124">
          <cell r="A124" t="str">
            <v>Потребители электроэнергии группы население</v>
          </cell>
        </row>
        <row r="132">
          <cell r="A132" t="str">
            <v>Прочие потребители электроэнергии</v>
          </cell>
        </row>
      </sheetData>
    </sheetDataSet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январь"/>
      <sheetName val="FES"/>
      <sheetName val="производство"/>
    </sheetNames>
  </externalBook>
</externalLink>
</file>

<file path=xl/externalLinks/externalLink15.xml><?xml version="1.0" encoding="utf-8"?>
<externalLink xmlns="http://schemas.openxmlformats.org/spreadsheetml/2006/main">
  <externalBook xmlns:r="http://schemas.openxmlformats.org/officeDocument/2006/relationships" r:id="rId1">
    <sheetNames>
      <sheetName val="М13"/>
      <sheetName val="М13-1"/>
      <sheetName val="М13-2"/>
      <sheetName val="М13-3"/>
      <sheetName val="М13-4"/>
      <sheetName val="М14"/>
      <sheetName val="Лист13"/>
      <sheetName val="Калькуляция кв"/>
      <sheetName val="сводная"/>
      <sheetName val="тар"/>
      <sheetName val="т1.15(смета8а)"/>
      <sheetName val="ИТОГИ  по Н,Р,Э,Q"/>
      <sheetName val="жилой фонд"/>
      <sheetName val="2002(v2)"/>
      <sheetName val="T31"/>
      <sheetName val="T25"/>
      <sheetName val="T0"/>
      <sheetName val="ИТ-бюджет"/>
      <sheetName val="Производство электроэнергии"/>
    </sheetNames>
  </externalBook>
</externalLink>
</file>

<file path=xl/externalLinks/externalLink16.xml><?xml version="1.0" encoding="utf-8"?>
<externalLink xmlns="http://schemas.openxmlformats.org/spreadsheetml/2006/main">
  <externalBook xmlns:r="http://schemas.openxmlformats.org/officeDocument/2006/relationships" r:id="rId1">
    <sheetNames>
      <sheetName val="Вар1"/>
      <sheetName val="Отчет_ по_бизнесам"/>
      <sheetName val="Как есть"/>
      <sheetName val="Доходы"/>
      <sheetName val="Корект1"/>
      <sheetName val="Корект2"/>
      <sheetName val="Корект3"/>
      <sheetName val="Отчет"/>
      <sheetName val="ВхТариф(1)"/>
      <sheetName val="ВхТариф(2)"/>
      <sheetName val="ПотериЭЭ"/>
      <sheetName val="СтоимЭЭ"/>
      <sheetName val="Январь"/>
      <sheetName val="3-01"/>
      <sheetName val="Производство электроэнергии"/>
      <sheetName val="Нормы"/>
      <sheetName val="ФИНПЛАН"/>
    </sheetNames>
    <sheetDataSet>
      <sheetData sheetId="7">
        <row r="3">
          <cell r="G3" t="str">
            <v>Моделирование</v>
          </cell>
        </row>
      </sheetData>
    </sheetDataSet>
  </externalBook>
</externalLink>
</file>

<file path=xl/externalLinks/externalLink17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Потребность в прибыли"/>
      <sheetName val="МВЗ"/>
      <sheetName val="Лист13"/>
      <sheetName val="Отопление"/>
      <sheetName val="Отчет"/>
      <sheetName val="Производство электроэнергии"/>
      <sheetName val="ИТОГИ  по Н,Р,Э,Q"/>
      <sheetName val="СводЕАХ"/>
      <sheetName val="Данные"/>
      <sheetName val="Калькуляция кв"/>
      <sheetName val="2002_v1_"/>
      <sheetName val="жилой фонд"/>
      <sheetName val="даты"/>
      <sheetName val="2002(v2)"/>
      <sheetName val="по БДДС.1"/>
      <sheetName val="списки"/>
      <sheetName val="Исходные"/>
      <sheetName val="Январь"/>
      <sheetName val="Константы"/>
      <sheetName val="Vцел1_2001.8.04.2peh"/>
    </sheetNames>
  </externalBook>
</externalLink>
</file>

<file path=xl/externalLinks/externalLink18.xml><?xml version="1.0" encoding="utf-8"?>
<externalLink xmlns="http://schemas.openxmlformats.org/spreadsheetml/2006/main">
  <externalBook xmlns:r="http://schemas.openxmlformats.org/officeDocument/2006/relationships" r:id="rId1">
    <sheetNames>
      <sheetName val="Инф99"/>
      <sheetName val="2002(v1)"/>
      <sheetName val="Печv1"/>
      <sheetName val="2002(v1A) "/>
      <sheetName val="Печv1А"/>
      <sheetName val="I"/>
      <sheetName val="Заполните"/>
      <sheetName val="План"/>
      <sheetName val="Факт"/>
      <sheetName val="Сводная по цехам"/>
      <sheetName val="2002(v2)"/>
      <sheetName val="январь"/>
      <sheetName val="Регионы"/>
      <sheetName val="Исходные"/>
      <sheetName val="Vцел1_2001.8.04.2peh"/>
    </sheetNames>
  </externalBook>
</externalLink>
</file>

<file path=xl/externalLinks/externalLink19.xml><?xml version="1.0" encoding="utf-8"?>
<externalLink xmlns="http://schemas.openxmlformats.org/spreadsheetml/2006/main">
  <externalBook xmlns:r="http://schemas.openxmlformats.org/officeDocument/2006/relationships" r:id="rId1">
    <sheetNames>
      <sheetName val="План счетов"/>
      <sheetName val="01-01-2000"/>
      <sheetName val="01-04-2000"/>
      <sheetName val="01-07-2000"/>
      <sheetName val="01-10-2000"/>
      <sheetName val="31-12-2000"/>
      <sheetName val="01-01-2001"/>
      <sheetName val="01-04-2001"/>
      <sheetName val="Лист2"/>
      <sheetName val="01-07-2001"/>
      <sheetName val="01-10-2001"/>
      <sheetName val="Движение капитала"/>
      <sheetName val="трансформация (2)"/>
      <sheetName val="трансформация"/>
      <sheetName val="Сводные корректировки"/>
      <sheetName val="Балансы"/>
      <sheetName val="структура"/>
      <sheetName val="Балансы (3)"/>
      <sheetName val="Сводные коррект для графикоов "/>
      <sheetName val="Сводные корректировки2  (2)"/>
      <sheetName val="2002(v2)"/>
      <sheetName val="2002(v1)"/>
      <sheetName val="план"/>
      <sheetName val="Исходные"/>
      <sheetName val="постоянные затраты"/>
      <sheetName val="Расчет сырья"/>
    </sheetNames>
    <sheetDataSet>
      <sheetData sheetId="13">
        <row r="1">
          <cell r="A1" t="str">
            <v>СЧЕТА БУХГАЛТЕРСКОГО УЧЕТА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Схема расчетов"/>
      <sheetName val="Обложка"/>
      <sheetName val="Список приложений"/>
      <sheetName val="П1.3."/>
      <sheetName val="П1.4"/>
      <sheetName val="Баланс факт 2003г."/>
      <sheetName val="П1.5."/>
      <sheetName val="П1.6."/>
      <sheetName val="П1.12."/>
      <sheetName val="П1.15."/>
      <sheetName val="П1.16. всего"/>
      <sheetName val="П1.16 сбыт"/>
      <sheetName val="П1.17."/>
      <sheetName val="П1.18.2."/>
      <sheetName val="П1.20. "/>
      <sheetName val="П.20.3."/>
      <sheetName val="П1.21.3"/>
      <sheetName val="П2.1."/>
      <sheetName val="П2.2."/>
      <sheetName val="П 1.23."/>
      <sheetName val="П 1.24."/>
      <sheetName val="П 1.25."/>
      <sheetName val="П1.27."/>
      <sheetName val="Тарифное меню (сравнительное 1)"/>
      <sheetName val="Тарифное меню (сравнительное 2)"/>
      <sheetName val="Тарифное меню ср. с иск.сх. (1)"/>
      <sheetName val="Тарифное меню ср. с иск.сх. (2)"/>
      <sheetName val="П1.29."/>
      <sheetName val="схема РЭК"/>
      <sheetName val="4э.1"/>
      <sheetName val="4э.2"/>
      <sheetName val="4э.3.1"/>
      <sheetName val="4э.3.2"/>
      <sheetName val="4э.4"/>
      <sheetName val="4э.5"/>
      <sheetName val="5Э"/>
      <sheetName val="6Э"/>
      <sheetName val="Энергия-мощность"/>
      <sheetName val="по напр-ЕЭСК  (П №1.6)"/>
      <sheetName val="УПИ+ЕЭСК+"/>
      <sheetName val="Электроэнергия - 2010"/>
      <sheetName val="АНАЛИТ"/>
    </sheetNames>
  </externalBook>
</externalLink>
</file>

<file path=xl/externalLinks/externalLink20.xml><?xml version="1.0" encoding="utf-8"?>
<externalLink xmlns="http://schemas.openxmlformats.org/spreadsheetml/2006/main">
  <externalBook xmlns:r="http://schemas.openxmlformats.org/officeDocument/2006/relationships" r:id="rId1">
    <sheetNames>
      <sheetName val="Счета"/>
      <sheetName val="реклассификация"/>
      <sheetName val="Главная книга01.07.2001"/>
      <sheetName val="01-10-2001"/>
      <sheetName val="Disclosure"/>
      <sheetName val="36"/>
      <sheetName val="баланс"/>
      <sheetName val="коррек"/>
      <sheetName val="SCF"/>
      <sheetName val="ФМО"/>
      <sheetName val="ФМО 2"/>
      <sheetName val="ФМО 3"/>
      <sheetName val="рабочая_таблица"/>
      <sheetName val="Корректировки_SCF"/>
      <sheetName val="changes"/>
      <sheetName val="SCF_graf"/>
      <sheetName val="SCF_graf (2)"/>
      <sheetName val="SCF_demo"/>
      <sheetName val="Лист1"/>
      <sheetName val="прибыль"/>
      <sheetName val="период_оборота"/>
      <sheetName val="расшифровки"/>
      <sheetName val="01-02-2002"/>
      <sheetName val="трансформация"/>
      <sheetName val="2002(v1)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Факт за 7 месяцев 2002 г"/>
      <sheetName val="Сталь"/>
      <sheetName val="MACRO"/>
      <sheetName val="TEHSHEET"/>
      <sheetName val="Отчет"/>
      <sheetName val="2.1"/>
      <sheetName val="2.2"/>
      <sheetName val="Brew rub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УИ-34"/>
      <sheetName val="УИ-34-м"/>
      <sheetName val="УИ-35"/>
      <sheetName val="УИ-36"/>
      <sheetName val="УИ-37"/>
      <sheetName val="УИ-39"/>
      <sheetName val="УИ-391"/>
      <sheetName val="УИ-391(ф)"/>
      <sheetName val="УИ-392"/>
      <sheetName val="УИ-393"/>
      <sheetName val="УИ-394"/>
      <sheetName val="И-42"/>
      <sheetName val="И-43"/>
      <sheetName val="И-431"/>
      <sheetName val="И-431(ф)"/>
      <sheetName val="И-432"/>
      <sheetName val="И-433"/>
      <sheetName val="И-434"/>
      <sheetName val="Ус-47"/>
      <sheetName val="Уc-47а"/>
      <sheetName val="УС-48"/>
      <sheetName val="УФ-49"/>
      <sheetName val="УФ-50"/>
      <sheetName val="УФ-51"/>
      <sheetName val="УФ-52"/>
      <sheetName val="УФ-52э"/>
      <sheetName val="УФ-52т"/>
      <sheetName val="УФ-54"/>
      <sheetName val="УФ-56"/>
      <sheetName val="УФ-561"/>
      <sheetName val="УФ-561(ф)"/>
      <sheetName val="УФ-562"/>
      <sheetName val="УФ-563"/>
      <sheetName val="УФ-564"/>
      <sheetName val="УФ-57"/>
      <sheetName val="УФ-58(1кв)"/>
      <sheetName val="УФ-58"/>
      <sheetName val="УФ-59"/>
      <sheetName val="УФ-60"/>
      <sheetName val="УФ-61"/>
      <sheetName val="УФ-62"/>
      <sheetName val="УФ-621"/>
      <sheetName val="УФ-621(ф)"/>
      <sheetName val="УФ-622"/>
      <sheetName val="УФ-623"/>
      <sheetName val="УФ-624"/>
      <sheetName val="Производство электроэнергии"/>
      <sheetName val="шаблон для R3"/>
      <sheetName val="октябрь 2004"/>
      <sheetName val="2002(v2)"/>
      <sheetName val="Калькуляция кв"/>
    </sheetNames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Энергоснабжение &lt; 670 кВт"/>
      <sheetName val="Энергоснабжение 670 кВт-10МВт"/>
      <sheetName val="Энергоснабжение &gt; 10 МВт"/>
      <sheetName val="Купля-продажа &lt; 670 кВт"/>
      <sheetName val="Купля-продажа 670 кВт-10МВт"/>
      <sheetName val="Купля-продажа &gt; 10 МВт"/>
    </sheetNames>
    <definedNames>
      <definedName name="CompOt" refersTo="#REF!"/>
      <definedName name="CompOt1" refersTo="#REF!"/>
      <definedName name="CompPas2" refersTo="#REF!"/>
      <definedName name="CompRas" refersTo="#REF!"/>
      <definedName name="ew" refersTo="#REF!"/>
      <definedName name="fg" refersTo="#REF!"/>
      <definedName name="fga" refersTo="#REF!"/>
      <definedName name="fhrsiujt" refersTo="#REF!"/>
      <definedName name="fiyttt" refersTo="#REF!"/>
      <definedName name="k" refersTo="#REF!"/>
      <definedName name="n" refersTo="#REF!"/>
      <definedName name="sds" refersTo="#REF!"/>
      <definedName name="t2.9." refersTo="#REF!"/>
      <definedName name="t2.9.2" refersTo="#REF!"/>
      <definedName name="t2.9.2." refersTo="#REF!"/>
      <definedName name="tyyyyyyyyy" refersTo="#REF!"/>
      <definedName name="yyu" refersTo="#REF!"/>
      <definedName name="ааагнннаш" refersTo="#REF!"/>
      <definedName name="абон.пл" refersTo="#REF!"/>
      <definedName name="авт" refersTo="#REF!"/>
      <definedName name="апиав" refersTo="#REF!"/>
      <definedName name="аш" refersTo="#REF!"/>
      <definedName name="в23ё" refersTo="#REF!"/>
      <definedName name="вв" refersTo="#REF!"/>
      <definedName name="год" refersTo="#REF!"/>
      <definedName name="Группа" refersTo="#REF!"/>
      <definedName name="гшщ" refersTo="#REF!"/>
      <definedName name="дд" refersTo="#REF!"/>
      <definedName name="еаш" refersTo="#REF!"/>
      <definedName name="евншшш" refersTo="#REF!"/>
      <definedName name="ЗЭС" refersTo="#REF!"/>
      <definedName name="й" refersTo="#REF!"/>
      <definedName name="ии" refersTo="#REF!"/>
      <definedName name="йй" refersTo="#REF!"/>
      <definedName name="ке" refersTo="#REF!"/>
      <definedName name="лл" refersTo="#REF!"/>
      <definedName name="М10_2" refersTo="#REF!"/>
      <definedName name="мым" refersTo="#REF!"/>
      <definedName name="план" refersTo="#REF!"/>
      <definedName name="ПО" refersTo="#REF!"/>
      <definedName name="пп" refersTo="#REF!"/>
      <definedName name="пром." refersTo="#REF!"/>
      <definedName name="проч" refersTo="#REF!"/>
      <definedName name="проч.расх" refersTo="#REF!"/>
      <definedName name="расх" refersTo="#REF!"/>
      <definedName name="РГРЭС" refersTo="#REF!"/>
      <definedName name="рем" refersTo="#REF!"/>
      <definedName name="рпддд" refersTo="#REF!"/>
      <definedName name="рпипо" refersTo="#REF!"/>
      <definedName name="с" refersTo="#REF!"/>
      <definedName name="сель" refersTo="#REF!"/>
      <definedName name="сельск.хоз" refersTo="#REF!"/>
      <definedName name="смета" refersTo="#REF!"/>
      <definedName name="сс" refersTo="#REF!"/>
      <definedName name="сссс" refersTo="#REF!"/>
      <definedName name="ссы" refersTo="#REF!"/>
      <definedName name="Т12_4мес" refersTo="#REF!"/>
      <definedName name="т2.3.10" refersTo="#REF!"/>
      <definedName name="тов" refersTo="#REF!"/>
      <definedName name="три" refersTo="#REF!"/>
      <definedName name="у" refersTo="#REF!"/>
      <definedName name="уку" refersTo="#REF!"/>
      <definedName name="ууууу" refersTo="#REF!"/>
      <definedName name="УФ" refersTo="#REF!"/>
      <definedName name="ц" refersTo="#REF!"/>
      <definedName name="цу" refersTo="#REF!"/>
      <definedName name="цуа" refersTo="#REF!"/>
      <definedName name="цууу" refersTo="#REF!"/>
      <definedName name="ыв" refersTo="#REF!"/>
      <definedName name="ывы" refersTo="#REF!"/>
      <definedName name="ыыыы" refersTo="#REF!"/>
    </definedNames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1999"/>
      <sheetName val="2000"/>
      <sheetName val="2001"/>
      <sheetName val="2003"/>
      <sheetName val="ИЦП2000"/>
      <sheetName val="ИЦП9900"/>
      <sheetName val="#ССЫЛКА"/>
      <sheetName val="2002(v1)"/>
      <sheetName val="октябрь 2004"/>
      <sheetName val="Лист13"/>
      <sheetName val="МВЗ"/>
    </sheetNames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Рег.плата_энергоснабжение"/>
      <sheetName val="Рег.плата_К-П"/>
      <sheetName val="Цены ОРЭМ"/>
      <sheetName val="Третья ЦК_свыше 7001"/>
      <sheetName val="Третья ЦК_от 6501 до 7000"/>
      <sheetName val="Третья ЦК_от 6001 до 6500"/>
      <sheetName val="Третья ЦК_от 5501 до 6000"/>
      <sheetName val="Третья ЦК_от 5001 до 5500"/>
      <sheetName val="Третья ЦК_от 4501 до 5000"/>
      <sheetName val="Третья ЦК_менее 4500"/>
      <sheetName val="Четвертая ЦК"/>
      <sheetName val="Пятая ЦК_свыше 7001"/>
      <sheetName val="Пятая ЦК_от 6501 до 7000"/>
      <sheetName val="Пятая ЦК_от 6001 до 6500"/>
      <sheetName val="Пятая ЦК_от 5501 до 6000"/>
      <sheetName val="Пятая ЦК_от 5001 до 5500"/>
      <sheetName val="Пятая ЦК_от 4501 до 5000"/>
      <sheetName val="Пятая ЦК_ менее 4500"/>
      <sheetName val="Шестая ЦК"/>
      <sheetName val="Третья ЦК_Купля-продажа"/>
      <sheetName val="Четвертая ЦК_Купля-продажа"/>
      <sheetName val="Пятая ЦК_ Купля-продажа"/>
      <sheetName val="Шестая ЦК_Купля-продажа"/>
    </sheetNames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ТекАк"/>
      <sheetName val="Счета"/>
      <sheetName val="СтПлСч"/>
      <sheetName val="Нов"/>
      <sheetName val="Долгоср"/>
      <sheetName val="СобКап"/>
      <sheetName val="ДолОб"/>
      <sheetName val="ТекОб"/>
      <sheetName val="КорПр"/>
      <sheetName val="ДохРасх"/>
      <sheetName val="Баланс"/>
      <sheetName val="Inc"/>
      <sheetName val="Chart"/>
      <sheetName val="КорНов"/>
      <sheetName val="Калькуляция кв"/>
      <sheetName val="hfc"/>
      <sheetName val="Производство электроэнергии"/>
    </sheetNames>
    <sheetDataSet>
      <sheetData sheetId="0">
        <row r="1">
          <cell r="A1" t="str">
            <v>ЗАО "Новокуйбышевская нефтехимическая компания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151"/>
  <sheetViews>
    <sheetView tabSelected="1"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1" bestFit="1" customWidth="1"/>
    <col min="27" max="16384" width="9.125" style="1" customWidth="1"/>
  </cols>
  <sheetData>
    <row r="1" ht="15.75">
      <c r="A1" s="47" t="s">
        <v>41</v>
      </c>
    </row>
    <row r="2" ht="7.5" customHeight="1">
      <c r="A2" s="46"/>
    </row>
    <row r="3" spans="1:25" ht="50.25" customHeight="1">
      <c r="A3" s="48" t="s">
        <v>40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1"/>
      <c r="B4" s="45"/>
      <c r="C4" s="45"/>
      <c r="D4" s="45"/>
      <c r="E4" s="45"/>
      <c r="F4" s="45"/>
      <c r="G4" s="45"/>
    </row>
    <row r="5" spans="1:25" ht="63.75" customHeight="1">
      <c r="A5" s="49" t="s">
        <v>39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34</v>
      </c>
      <c r="B7" s="54" t="s">
        <v>37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41" t="s">
        <v>32</v>
      </c>
      <c r="C8" s="40" t="s">
        <v>31</v>
      </c>
      <c r="D8" s="40" t="s">
        <v>30</v>
      </c>
      <c r="E8" s="40" t="s">
        <v>29</v>
      </c>
      <c r="F8" s="40" t="s">
        <v>28</v>
      </c>
      <c r="G8" s="40" t="s">
        <v>27</v>
      </c>
      <c r="H8" s="40" t="s">
        <v>26</v>
      </c>
      <c r="I8" s="40" t="s">
        <v>25</v>
      </c>
      <c r="J8" s="40" t="s">
        <v>24</v>
      </c>
      <c r="K8" s="40" t="s">
        <v>23</v>
      </c>
      <c r="L8" s="40" t="s">
        <v>22</v>
      </c>
      <c r="M8" s="40" t="s">
        <v>21</v>
      </c>
      <c r="N8" s="40" t="s">
        <v>20</v>
      </c>
      <c r="O8" s="40" t="s">
        <v>19</v>
      </c>
      <c r="P8" s="40" t="s">
        <v>18</v>
      </c>
      <c r="Q8" s="40" t="s">
        <v>17</v>
      </c>
      <c r="R8" s="40" t="s">
        <v>16</v>
      </c>
      <c r="S8" s="40" t="s">
        <v>15</v>
      </c>
      <c r="T8" s="40" t="s">
        <v>14</v>
      </c>
      <c r="U8" s="40" t="s">
        <v>13</v>
      </c>
      <c r="V8" s="40" t="s">
        <v>12</v>
      </c>
      <c r="W8" s="40" t="s">
        <v>11</v>
      </c>
      <c r="X8" s="40" t="s">
        <v>10</v>
      </c>
      <c r="Y8" s="39" t="s">
        <v>9</v>
      </c>
    </row>
    <row r="9" spans="1:26" ht="15.75">
      <c r="A9" s="38" t="s">
        <v>46</v>
      </c>
      <c r="B9" s="37">
        <v>1073.18</v>
      </c>
      <c r="C9" s="36">
        <v>1029.54</v>
      </c>
      <c r="D9" s="36">
        <v>1067.17</v>
      </c>
      <c r="E9" s="36">
        <v>1062.35</v>
      </c>
      <c r="F9" s="36">
        <v>1060.21</v>
      </c>
      <c r="G9" s="36">
        <v>1049.81</v>
      </c>
      <c r="H9" s="36">
        <v>1061.93</v>
      </c>
      <c r="I9" s="36">
        <v>1106.9</v>
      </c>
      <c r="J9" s="36">
        <v>1217.13</v>
      </c>
      <c r="K9" s="36">
        <v>1388.42</v>
      </c>
      <c r="L9" s="36">
        <v>1407.39</v>
      </c>
      <c r="M9" s="36">
        <v>1411.51</v>
      </c>
      <c r="N9" s="36">
        <v>1438.57</v>
      </c>
      <c r="O9" s="36">
        <v>1446.33</v>
      </c>
      <c r="P9" s="36">
        <v>1443.26</v>
      </c>
      <c r="Q9" s="36">
        <v>1438.51</v>
      </c>
      <c r="R9" s="36">
        <v>1441</v>
      </c>
      <c r="S9" s="36">
        <v>1519.81</v>
      </c>
      <c r="T9" s="36">
        <v>1518.78</v>
      </c>
      <c r="U9" s="36">
        <v>1471.66</v>
      </c>
      <c r="V9" s="36">
        <v>1348.25</v>
      </c>
      <c r="W9" s="36">
        <v>1334.24</v>
      </c>
      <c r="X9" s="36">
        <v>1302.48</v>
      </c>
      <c r="Y9" s="35">
        <v>1237.12</v>
      </c>
      <c r="Z9" s="34"/>
    </row>
    <row r="10" spans="1:25" ht="15.75">
      <c r="A10" s="33" t="s">
        <v>47</v>
      </c>
      <c r="B10" s="32">
        <v>1152.53</v>
      </c>
      <c r="C10" s="31">
        <v>1107.1</v>
      </c>
      <c r="D10" s="31">
        <v>1062.41</v>
      </c>
      <c r="E10" s="31">
        <v>1047.36</v>
      </c>
      <c r="F10" s="31">
        <v>1047.43</v>
      </c>
      <c r="G10" s="31">
        <v>1046.91</v>
      </c>
      <c r="H10" s="31">
        <v>1051.75</v>
      </c>
      <c r="I10" s="31">
        <v>1085.02</v>
      </c>
      <c r="J10" s="31">
        <v>1208.57</v>
      </c>
      <c r="K10" s="31">
        <v>1246.56</v>
      </c>
      <c r="L10" s="31">
        <v>1242.02</v>
      </c>
      <c r="M10" s="31">
        <v>1239.56</v>
      </c>
      <c r="N10" s="31">
        <v>1247.32</v>
      </c>
      <c r="O10" s="31">
        <v>1253.67</v>
      </c>
      <c r="P10" s="31">
        <v>1249.39</v>
      </c>
      <c r="Q10" s="31">
        <v>1245.81</v>
      </c>
      <c r="R10" s="31">
        <v>1245.45</v>
      </c>
      <c r="S10" s="31">
        <v>1244.43</v>
      </c>
      <c r="T10" s="31">
        <v>1243.39</v>
      </c>
      <c r="U10" s="31">
        <v>1242.95</v>
      </c>
      <c r="V10" s="31">
        <v>1242.7</v>
      </c>
      <c r="W10" s="31">
        <v>1241.56</v>
      </c>
      <c r="X10" s="31">
        <v>1198.82</v>
      </c>
      <c r="Y10" s="30">
        <v>1089.82</v>
      </c>
    </row>
    <row r="11" spans="1:25" ht="15.75">
      <c r="A11" s="33" t="s">
        <v>48</v>
      </c>
      <c r="B11" s="32">
        <v>1084.45</v>
      </c>
      <c r="C11" s="31">
        <v>1037.88</v>
      </c>
      <c r="D11" s="31">
        <v>1114.3</v>
      </c>
      <c r="E11" s="31">
        <v>1060.95</v>
      </c>
      <c r="F11" s="31">
        <v>1056.71</v>
      </c>
      <c r="G11" s="31">
        <v>1050.89</v>
      </c>
      <c r="H11" s="31">
        <v>1058.6</v>
      </c>
      <c r="I11" s="31">
        <v>1106.76</v>
      </c>
      <c r="J11" s="31">
        <v>1209.39</v>
      </c>
      <c r="K11" s="31">
        <v>1309.28</v>
      </c>
      <c r="L11" s="31">
        <v>1384.58</v>
      </c>
      <c r="M11" s="31">
        <v>1358.69</v>
      </c>
      <c r="N11" s="31">
        <v>1353.67</v>
      </c>
      <c r="O11" s="31">
        <v>1401.13</v>
      </c>
      <c r="P11" s="31">
        <v>1400.19</v>
      </c>
      <c r="Q11" s="31">
        <v>1357.56</v>
      </c>
      <c r="R11" s="31">
        <v>1337.91</v>
      </c>
      <c r="S11" s="31">
        <v>1333.82</v>
      </c>
      <c r="T11" s="31">
        <v>1332.19</v>
      </c>
      <c r="U11" s="31">
        <v>1323.31</v>
      </c>
      <c r="V11" s="31">
        <v>1311.93</v>
      </c>
      <c r="W11" s="31">
        <v>1285.03</v>
      </c>
      <c r="X11" s="31">
        <v>1281.03</v>
      </c>
      <c r="Y11" s="30">
        <v>1147.63</v>
      </c>
    </row>
    <row r="12" spans="1:25" ht="15.75">
      <c r="A12" s="33" t="s">
        <v>49</v>
      </c>
      <c r="B12" s="32">
        <v>1122.79</v>
      </c>
      <c r="C12" s="31">
        <v>1112.56</v>
      </c>
      <c r="D12" s="31">
        <v>1097.7</v>
      </c>
      <c r="E12" s="31">
        <v>1085.19</v>
      </c>
      <c r="F12" s="31">
        <v>1069.55</v>
      </c>
      <c r="G12" s="31">
        <v>1059.83</v>
      </c>
      <c r="H12" s="31">
        <v>1060.35</v>
      </c>
      <c r="I12" s="31">
        <v>1089.58</v>
      </c>
      <c r="J12" s="31">
        <v>1083.09</v>
      </c>
      <c r="K12" s="31">
        <v>1260.8</v>
      </c>
      <c r="L12" s="31">
        <v>1283.94</v>
      </c>
      <c r="M12" s="31">
        <v>1283.19</v>
      </c>
      <c r="N12" s="31">
        <v>1281.46</v>
      </c>
      <c r="O12" s="31">
        <v>1282.75</v>
      </c>
      <c r="P12" s="31">
        <v>1280.89</v>
      </c>
      <c r="Q12" s="31">
        <v>1280.27</v>
      </c>
      <c r="R12" s="31">
        <v>1279.93</v>
      </c>
      <c r="S12" s="31">
        <v>1278.9</v>
      </c>
      <c r="T12" s="31">
        <v>1277.27</v>
      </c>
      <c r="U12" s="31">
        <v>1276.42</v>
      </c>
      <c r="V12" s="31">
        <v>1271.64</v>
      </c>
      <c r="W12" s="31">
        <v>1169.03</v>
      </c>
      <c r="X12" s="31">
        <v>1117.66</v>
      </c>
      <c r="Y12" s="30">
        <v>1082.51</v>
      </c>
    </row>
    <row r="13" spans="1:25" ht="15.75">
      <c r="A13" s="33" t="s">
        <v>50</v>
      </c>
      <c r="B13" s="32">
        <v>1114.12</v>
      </c>
      <c r="C13" s="31">
        <v>1086.07</v>
      </c>
      <c r="D13" s="31">
        <v>1014.47</v>
      </c>
      <c r="E13" s="31">
        <v>1057.57</v>
      </c>
      <c r="F13" s="31">
        <v>1058.99</v>
      </c>
      <c r="G13" s="31">
        <v>1058.07</v>
      </c>
      <c r="H13" s="31">
        <v>1057.77</v>
      </c>
      <c r="I13" s="31">
        <v>1038.79</v>
      </c>
      <c r="J13" s="31">
        <v>1036.84</v>
      </c>
      <c r="K13" s="31">
        <v>1158.59</v>
      </c>
      <c r="L13" s="31">
        <v>1189.48</v>
      </c>
      <c r="M13" s="31">
        <v>1207.21</v>
      </c>
      <c r="N13" s="31">
        <v>1206.19</v>
      </c>
      <c r="O13" s="31">
        <v>1206.94</v>
      </c>
      <c r="P13" s="31">
        <v>1206.19</v>
      </c>
      <c r="Q13" s="31">
        <v>1205.54</v>
      </c>
      <c r="R13" s="31">
        <v>1207.78</v>
      </c>
      <c r="S13" s="31">
        <v>1207.13</v>
      </c>
      <c r="T13" s="31">
        <v>1201.7</v>
      </c>
      <c r="U13" s="31">
        <v>1202.79</v>
      </c>
      <c r="V13" s="31">
        <v>1201</v>
      </c>
      <c r="W13" s="31">
        <v>1192.68</v>
      </c>
      <c r="X13" s="31">
        <v>1105.71</v>
      </c>
      <c r="Y13" s="30">
        <v>1044.11</v>
      </c>
    </row>
    <row r="14" spans="1:25" ht="15.75">
      <c r="A14" s="33" t="s">
        <v>51</v>
      </c>
      <c r="B14" s="32">
        <v>1102.31</v>
      </c>
      <c r="C14" s="31">
        <v>1077.5</v>
      </c>
      <c r="D14" s="31">
        <v>1076.72</v>
      </c>
      <c r="E14" s="31">
        <v>1067.05</v>
      </c>
      <c r="F14" s="31">
        <v>1062.96</v>
      </c>
      <c r="G14" s="31">
        <v>1050.91</v>
      </c>
      <c r="H14" s="31">
        <v>1060</v>
      </c>
      <c r="I14" s="31">
        <v>1087.97</v>
      </c>
      <c r="J14" s="31">
        <v>1103.94</v>
      </c>
      <c r="K14" s="31">
        <v>1143.58</v>
      </c>
      <c r="L14" s="31">
        <v>1128.59</v>
      </c>
      <c r="M14" s="31">
        <v>1127.43</v>
      </c>
      <c r="N14" s="31">
        <v>1099.09</v>
      </c>
      <c r="O14" s="31">
        <v>1169.33</v>
      </c>
      <c r="P14" s="31">
        <v>1153.99</v>
      </c>
      <c r="Q14" s="31">
        <v>1145.42</v>
      </c>
      <c r="R14" s="31">
        <v>1146.53</v>
      </c>
      <c r="S14" s="31">
        <v>1109.66</v>
      </c>
      <c r="T14" s="31">
        <v>917.65</v>
      </c>
      <c r="U14" s="31">
        <v>612.58</v>
      </c>
      <c r="V14" s="31">
        <v>1058.81</v>
      </c>
      <c r="W14" s="31">
        <v>1053.6</v>
      </c>
      <c r="X14" s="31">
        <v>1006.35</v>
      </c>
      <c r="Y14" s="30">
        <v>611.39</v>
      </c>
    </row>
    <row r="15" spans="1:25" ht="15.75">
      <c r="A15" s="33" t="s">
        <v>52</v>
      </c>
      <c r="B15" s="32">
        <v>1067.17</v>
      </c>
      <c r="C15" s="31">
        <v>1040.32</v>
      </c>
      <c r="D15" s="31">
        <v>1173.46</v>
      </c>
      <c r="E15" s="31">
        <v>1060.62</v>
      </c>
      <c r="F15" s="31">
        <v>1058.68</v>
      </c>
      <c r="G15" s="31">
        <v>1056.74</v>
      </c>
      <c r="H15" s="31">
        <v>1059.45</v>
      </c>
      <c r="I15" s="31">
        <v>1106.15</v>
      </c>
      <c r="J15" s="31">
        <v>1186.55</v>
      </c>
      <c r="K15" s="31">
        <v>1246.26</v>
      </c>
      <c r="L15" s="31">
        <v>1210.87</v>
      </c>
      <c r="M15" s="31">
        <v>1200.25</v>
      </c>
      <c r="N15" s="31">
        <v>1201.36</v>
      </c>
      <c r="O15" s="31">
        <v>1214.8</v>
      </c>
      <c r="P15" s="31">
        <v>1202.04</v>
      </c>
      <c r="Q15" s="31">
        <v>1198.05</v>
      </c>
      <c r="R15" s="31">
        <v>1190.69</v>
      </c>
      <c r="S15" s="31">
        <v>1220.65</v>
      </c>
      <c r="T15" s="31">
        <v>1276.17</v>
      </c>
      <c r="U15" s="31">
        <v>1275.36</v>
      </c>
      <c r="V15" s="31">
        <v>1270.18</v>
      </c>
      <c r="W15" s="31">
        <v>1228.36</v>
      </c>
      <c r="X15" s="31">
        <v>1188.26</v>
      </c>
      <c r="Y15" s="30">
        <v>1075</v>
      </c>
    </row>
    <row r="16" spans="1:25" ht="15.75">
      <c r="A16" s="33" t="s">
        <v>53</v>
      </c>
      <c r="B16" s="32">
        <v>1188.36</v>
      </c>
      <c r="C16" s="31">
        <v>1088.2</v>
      </c>
      <c r="D16" s="31">
        <v>1083.78</v>
      </c>
      <c r="E16" s="31">
        <v>1061.35</v>
      </c>
      <c r="F16" s="31">
        <v>1065.95</v>
      </c>
      <c r="G16" s="31">
        <v>1047.98</v>
      </c>
      <c r="H16" s="31">
        <v>1065.35</v>
      </c>
      <c r="I16" s="31">
        <v>1130.03</v>
      </c>
      <c r="J16" s="31">
        <v>1247.44</v>
      </c>
      <c r="K16" s="31">
        <v>1385.7</v>
      </c>
      <c r="L16" s="31">
        <v>1474.1</v>
      </c>
      <c r="M16" s="31">
        <v>1507.67</v>
      </c>
      <c r="N16" s="31">
        <v>1505.9</v>
      </c>
      <c r="O16" s="31">
        <v>1536.72</v>
      </c>
      <c r="P16" s="31">
        <v>1462.16</v>
      </c>
      <c r="Q16" s="31">
        <v>1440.3</v>
      </c>
      <c r="R16" s="31">
        <v>1369.45</v>
      </c>
      <c r="S16" s="31">
        <v>1365.37</v>
      </c>
      <c r="T16" s="31">
        <v>1361.92</v>
      </c>
      <c r="U16" s="31">
        <v>1356.05</v>
      </c>
      <c r="V16" s="31">
        <v>1287.41</v>
      </c>
      <c r="W16" s="31">
        <v>1283.19</v>
      </c>
      <c r="X16" s="31">
        <v>1276.68</v>
      </c>
      <c r="Y16" s="30">
        <v>1120.47</v>
      </c>
    </row>
    <row r="17" spans="1:25" ht="15.75">
      <c r="A17" s="33" t="s">
        <v>54</v>
      </c>
      <c r="B17" s="32">
        <v>1083.06</v>
      </c>
      <c r="C17" s="31">
        <v>1062.6</v>
      </c>
      <c r="D17" s="31">
        <v>1060.23</v>
      </c>
      <c r="E17" s="31">
        <v>1048.4</v>
      </c>
      <c r="F17" s="31">
        <v>1011.14</v>
      </c>
      <c r="G17" s="31">
        <v>1009.26</v>
      </c>
      <c r="H17" s="31">
        <v>1009.83</v>
      </c>
      <c r="I17" s="31">
        <v>1058.68</v>
      </c>
      <c r="J17" s="31">
        <v>1140.97</v>
      </c>
      <c r="K17" s="31">
        <v>1246.31</v>
      </c>
      <c r="L17" s="31">
        <v>1269.84</v>
      </c>
      <c r="M17" s="31">
        <v>1271.36</v>
      </c>
      <c r="N17" s="31">
        <v>1275.18</v>
      </c>
      <c r="O17" s="31">
        <v>1277.3</v>
      </c>
      <c r="P17" s="31">
        <v>1276.75</v>
      </c>
      <c r="Q17" s="31">
        <v>1275.52</v>
      </c>
      <c r="R17" s="31">
        <v>1277.47</v>
      </c>
      <c r="S17" s="31">
        <v>1274.2</v>
      </c>
      <c r="T17" s="31">
        <v>1274.23</v>
      </c>
      <c r="U17" s="31">
        <v>1274.24</v>
      </c>
      <c r="V17" s="31">
        <v>1275.57</v>
      </c>
      <c r="W17" s="31">
        <v>1275.63</v>
      </c>
      <c r="X17" s="31">
        <v>1260.49</v>
      </c>
      <c r="Y17" s="30">
        <v>1102.66</v>
      </c>
    </row>
    <row r="18" spans="1:25" ht="15.75">
      <c r="A18" s="33" t="s">
        <v>55</v>
      </c>
      <c r="B18" s="32">
        <v>1057.69</v>
      </c>
      <c r="C18" s="31">
        <v>1062.93</v>
      </c>
      <c r="D18" s="31">
        <v>1055.53</v>
      </c>
      <c r="E18" s="31">
        <v>1047.53</v>
      </c>
      <c r="F18" s="31">
        <v>1028.68</v>
      </c>
      <c r="G18" s="31">
        <v>1024.94</v>
      </c>
      <c r="H18" s="31">
        <v>1046.91</v>
      </c>
      <c r="I18" s="31">
        <v>1060.37</v>
      </c>
      <c r="J18" s="31">
        <v>1208.87</v>
      </c>
      <c r="K18" s="31">
        <v>1290.79</v>
      </c>
      <c r="L18" s="31">
        <v>1292.39</v>
      </c>
      <c r="M18" s="31">
        <v>1293.25</v>
      </c>
      <c r="N18" s="31">
        <v>1292.32</v>
      </c>
      <c r="O18" s="31">
        <v>1293.47</v>
      </c>
      <c r="P18" s="31">
        <v>1293.42</v>
      </c>
      <c r="Q18" s="31">
        <v>1290.65</v>
      </c>
      <c r="R18" s="31">
        <v>1290.37</v>
      </c>
      <c r="S18" s="31">
        <v>1286.97</v>
      </c>
      <c r="T18" s="31">
        <v>1285.82</v>
      </c>
      <c r="U18" s="31">
        <v>1285.16</v>
      </c>
      <c r="V18" s="31">
        <v>1287.66</v>
      </c>
      <c r="W18" s="31">
        <v>1287.34</v>
      </c>
      <c r="X18" s="31">
        <v>1283.03</v>
      </c>
      <c r="Y18" s="30">
        <v>1230.59</v>
      </c>
    </row>
    <row r="19" spans="1:25" ht="15.75">
      <c r="A19" s="33" t="s">
        <v>56</v>
      </c>
      <c r="B19" s="32">
        <v>1088.86</v>
      </c>
      <c r="C19" s="31">
        <v>1083.48</v>
      </c>
      <c r="D19" s="31">
        <v>1118.02</v>
      </c>
      <c r="E19" s="31">
        <v>1100</v>
      </c>
      <c r="F19" s="31">
        <v>1073.43</v>
      </c>
      <c r="G19" s="31">
        <v>1060.12</v>
      </c>
      <c r="H19" s="31">
        <v>1059</v>
      </c>
      <c r="I19" s="31">
        <v>1069.1</v>
      </c>
      <c r="J19" s="31">
        <v>1175.52</v>
      </c>
      <c r="K19" s="31">
        <v>1269.38</v>
      </c>
      <c r="L19" s="31">
        <v>1328.38</v>
      </c>
      <c r="M19" s="31">
        <v>1345.77</v>
      </c>
      <c r="N19" s="31">
        <v>1341.93</v>
      </c>
      <c r="O19" s="31">
        <v>1342.49</v>
      </c>
      <c r="P19" s="31">
        <v>1337.67</v>
      </c>
      <c r="Q19" s="31">
        <v>1334.89</v>
      </c>
      <c r="R19" s="31">
        <v>1331.49</v>
      </c>
      <c r="S19" s="31">
        <v>1324.31</v>
      </c>
      <c r="T19" s="31">
        <v>1310.87</v>
      </c>
      <c r="U19" s="31">
        <v>1299.99</v>
      </c>
      <c r="V19" s="31">
        <v>1320.03</v>
      </c>
      <c r="W19" s="31">
        <v>1305.18</v>
      </c>
      <c r="X19" s="31">
        <v>1300.07</v>
      </c>
      <c r="Y19" s="30">
        <v>1285.6</v>
      </c>
    </row>
    <row r="20" spans="1:25" ht="15.75">
      <c r="A20" s="33" t="s">
        <v>57</v>
      </c>
      <c r="B20" s="32">
        <v>1229.28</v>
      </c>
      <c r="C20" s="31">
        <v>1103.23</v>
      </c>
      <c r="D20" s="31">
        <v>1119.1</v>
      </c>
      <c r="E20" s="31">
        <v>1078.78</v>
      </c>
      <c r="F20" s="31">
        <v>1061.41</v>
      </c>
      <c r="G20" s="31">
        <v>1051.76</v>
      </c>
      <c r="H20" s="31">
        <v>1039.53</v>
      </c>
      <c r="I20" s="31">
        <v>1059.01</v>
      </c>
      <c r="J20" s="31">
        <v>1106.13</v>
      </c>
      <c r="K20" s="31">
        <v>1205.68</v>
      </c>
      <c r="L20" s="31">
        <v>1284</v>
      </c>
      <c r="M20" s="31">
        <v>1302.98</v>
      </c>
      <c r="N20" s="31">
        <v>1305.82</v>
      </c>
      <c r="O20" s="31">
        <v>1306.55</v>
      </c>
      <c r="P20" s="31">
        <v>1305.77</v>
      </c>
      <c r="Q20" s="31">
        <v>1306.37</v>
      </c>
      <c r="R20" s="31">
        <v>1307.15</v>
      </c>
      <c r="S20" s="31">
        <v>1306.34</v>
      </c>
      <c r="T20" s="31">
        <v>1307.85</v>
      </c>
      <c r="U20" s="31">
        <v>1307.01</v>
      </c>
      <c r="V20" s="31">
        <v>1306.8</v>
      </c>
      <c r="W20" s="31">
        <v>1308.62</v>
      </c>
      <c r="X20" s="31">
        <v>1302.28</v>
      </c>
      <c r="Y20" s="30">
        <v>1284.71</v>
      </c>
    </row>
    <row r="21" spans="1:25" ht="15.75">
      <c r="A21" s="33" t="s">
        <v>58</v>
      </c>
      <c r="B21" s="32">
        <v>1231.77</v>
      </c>
      <c r="C21" s="31">
        <v>1188.46</v>
      </c>
      <c r="D21" s="31">
        <v>1114.37</v>
      </c>
      <c r="E21" s="31">
        <v>1061.88</v>
      </c>
      <c r="F21" s="31">
        <v>1057.78</v>
      </c>
      <c r="G21" s="31">
        <v>1042.65</v>
      </c>
      <c r="H21" s="31">
        <v>1055.88</v>
      </c>
      <c r="I21" s="31">
        <v>1141.67</v>
      </c>
      <c r="J21" s="31">
        <v>1245.47</v>
      </c>
      <c r="K21" s="31">
        <v>1325.52</v>
      </c>
      <c r="L21" s="31">
        <v>1340.38</v>
      </c>
      <c r="M21" s="31">
        <v>1344.85</v>
      </c>
      <c r="N21" s="31">
        <v>1339.7</v>
      </c>
      <c r="O21" s="31">
        <v>1362.91</v>
      </c>
      <c r="P21" s="31">
        <v>1347.84</v>
      </c>
      <c r="Q21" s="31">
        <v>1354.86</v>
      </c>
      <c r="R21" s="31">
        <v>1337.98</v>
      </c>
      <c r="S21" s="31">
        <v>1315.31</v>
      </c>
      <c r="T21" s="31">
        <v>1320.6</v>
      </c>
      <c r="U21" s="31">
        <v>1325.8</v>
      </c>
      <c r="V21" s="31">
        <v>1312.42</v>
      </c>
      <c r="W21" s="31">
        <v>1313.03</v>
      </c>
      <c r="X21" s="31">
        <v>1304.11</v>
      </c>
      <c r="Y21" s="30">
        <v>1210.99</v>
      </c>
    </row>
    <row r="22" spans="1:25" ht="15.75">
      <c r="A22" s="33" t="s">
        <v>59</v>
      </c>
      <c r="B22" s="32">
        <v>1174.65</v>
      </c>
      <c r="C22" s="31">
        <v>1131.4</v>
      </c>
      <c r="D22" s="31">
        <v>1105.31</v>
      </c>
      <c r="E22" s="31">
        <v>1039.92</v>
      </c>
      <c r="F22" s="31">
        <v>1016.65</v>
      </c>
      <c r="G22" s="31">
        <v>999.26</v>
      </c>
      <c r="H22" s="31">
        <v>1009.14</v>
      </c>
      <c r="I22" s="31">
        <v>1056.79</v>
      </c>
      <c r="J22" s="31">
        <v>1202.82</v>
      </c>
      <c r="K22" s="31">
        <v>1350.67</v>
      </c>
      <c r="L22" s="31">
        <v>1381.79</v>
      </c>
      <c r="M22" s="31">
        <v>1387.65</v>
      </c>
      <c r="N22" s="31">
        <v>1392.55</v>
      </c>
      <c r="O22" s="31">
        <v>1403.84</v>
      </c>
      <c r="P22" s="31">
        <v>1386.53</v>
      </c>
      <c r="Q22" s="31">
        <v>1361.38</v>
      </c>
      <c r="R22" s="31">
        <v>1355.28</v>
      </c>
      <c r="S22" s="31">
        <v>1337.76</v>
      </c>
      <c r="T22" s="31">
        <v>1333.13</v>
      </c>
      <c r="U22" s="31">
        <v>1356.32</v>
      </c>
      <c r="V22" s="31">
        <v>1338.64</v>
      </c>
      <c r="W22" s="31">
        <v>1336.79</v>
      </c>
      <c r="X22" s="31">
        <v>1308.45</v>
      </c>
      <c r="Y22" s="30">
        <v>1248.62</v>
      </c>
    </row>
    <row r="23" spans="1:25" ht="15.75">
      <c r="A23" s="33" t="s">
        <v>60</v>
      </c>
      <c r="B23" s="32">
        <v>1173.47</v>
      </c>
      <c r="C23" s="31">
        <v>1147.02</v>
      </c>
      <c r="D23" s="31">
        <v>1103.61</v>
      </c>
      <c r="E23" s="31">
        <v>1038.99</v>
      </c>
      <c r="F23" s="31">
        <v>1015.78</v>
      </c>
      <c r="G23" s="31">
        <v>1010.03</v>
      </c>
      <c r="H23" s="31">
        <v>1020.27</v>
      </c>
      <c r="I23" s="31">
        <v>1052.31</v>
      </c>
      <c r="J23" s="31">
        <v>1225.11</v>
      </c>
      <c r="K23" s="31">
        <v>1395.76</v>
      </c>
      <c r="L23" s="31">
        <v>1432.25</v>
      </c>
      <c r="M23" s="31">
        <v>1442.24</v>
      </c>
      <c r="N23" s="31">
        <v>1438.12</v>
      </c>
      <c r="O23" s="31">
        <v>1448.09</v>
      </c>
      <c r="P23" s="31">
        <v>1445.18</v>
      </c>
      <c r="Q23" s="31">
        <v>1438.08</v>
      </c>
      <c r="R23" s="31">
        <v>1428.18</v>
      </c>
      <c r="S23" s="31">
        <v>1429.88</v>
      </c>
      <c r="T23" s="31">
        <v>1435.6</v>
      </c>
      <c r="U23" s="31">
        <v>1431.95</v>
      </c>
      <c r="V23" s="31">
        <v>1422.34</v>
      </c>
      <c r="W23" s="31">
        <v>1417.86</v>
      </c>
      <c r="X23" s="31">
        <v>1393.72</v>
      </c>
      <c r="Y23" s="30">
        <v>1305.46</v>
      </c>
    </row>
    <row r="24" spans="1:25" ht="15.75">
      <c r="A24" s="33" t="s">
        <v>61</v>
      </c>
      <c r="B24" s="32">
        <v>1242.98</v>
      </c>
      <c r="C24" s="31">
        <v>1149.76</v>
      </c>
      <c r="D24" s="31">
        <v>1123.45</v>
      </c>
      <c r="E24" s="31">
        <v>1038.87</v>
      </c>
      <c r="F24" s="31">
        <v>1016.36</v>
      </c>
      <c r="G24" s="31">
        <v>1003.6</v>
      </c>
      <c r="H24" s="31">
        <v>1036.03</v>
      </c>
      <c r="I24" s="31">
        <v>1094.26</v>
      </c>
      <c r="J24" s="31">
        <v>1243.3</v>
      </c>
      <c r="K24" s="31">
        <v>1393.96</v>
      </c>
      <c r="L24" s="31">
        <v>1403.92</v>
      </c>
      <c r="M24" s="31">
        <v>1420.83</v>
      </c>
      <c r="N24" s="31">
        <v>1418.82</v>
      </c>
      <c r="O24" s="31">
        <v>1418.84</v>
      </c>
      <c r="P24" s="31">
        <v>1409.27</v>
      </c>
      <c r="Q24" s="31">
        <v>1419.85</v>
      </c>
      <c r="R24" s="31">
        <v>1417.14</v>
      </c>
      <c r="S24" s="31">
        <v>1407.59</v>
      </c>
      <c r="T24" s="31">
        <v>1413.52</v>
      </c>
      <c r="U24" s="31">
        <v>1404.48</v>
      </c>
      <c r="V24" s="31">
        <v>1403.37</v>
      </c>
      <c r="W24" s="31">
        <v>1392.09</v>
      </c>
      <c r="X24" s="31">
        <v>1351.92</v>
      </c>
      <c r="Y24" s="30">
        <v>1301.56</v>
      </c>
    </row>
    <row r="25" spans="1:25" ht="15.75">
      <c r="A25" s="33" t="s">
        <v>62</v>
      </c>
      <c r="B25" s="32">
        <v>1241.46</v>
      </c>
      <c r="C25" s="31">
        <v>1173.4</v>
      </c>
      <c r="D25" s="31">
        <v>1148.52</v>
      </c>
      <c r="E25" s="31">
        <v>1048.36</v>
      </c>
      <c r="F25" s="31">
        <v>1037.8</v>
      </c>
      <c r="G25" s="31">
        <v>1036.52</v>
      </c>
      <c r="H25" s="31">
        <v>1039.76</v>
      </c>
      <c r="I25" s="31">
        <v>1166.07</v>
      </c>
      <c r="J25" s="31">
        <v>1288.87</v>
      </c>
      <c r="K25" s="31">
        <v>1448.27</v>
      </c>
      <c r="L25" s="31">
        <v>1460.61</v>
      </c>
      <c r="M25" s="31">
        <v>1466.27</v>
      </c>
      <c r="N25" s="31">
        <v>1454.11</v>
      </c>
      <c r="O25" s="31">
        <v>1488.69</v>
      </c>
      <c r="P25" s="31">
        <v>1454.09</v>
      </c>
      <c r="Q25" s="31">
        <v>1442.55</v>
      </c>
      <c r="R25" s="31">
        <v>1442.42</v>
      </c>
      <c r="S25" s="31">
        <v>1432.65</v>
      </c>
      <c r="T25" s="31">
        <v>1431.29</v>
      </c>
      <c r="U25" s="31">
        <v>1420.62</v>
      </c>
      <c r="V25" s="31">
        <v>1422.66</v>
      </c>
      <c r="W25" s="31">
        <v>1419.91</v>
      </c>
      <c r="X25" s="31">
        <v>1375.29</v>
      </c>
      <c r="Y25" s="30">
        <v>1360.09</v>
      </c>
    </row>
    <row r="26" spans="1:25" ht="15.75">
      <c r="A26" s="33" t="s">
        <v>63</v>
      </c>
      <c r="B26" s="32">
        <v>1195.34</v>
      </c>
      <c r="C26" s="31">
        <v>1155.37</v>
      </c>
      <c r="D26" s="31">
        <v>1213.35</v>
      </c>
      <c r="E26" s="31">
        <v>1137.24</v>
      </c>
      <c r="F26" s="31">
        <v>1105.61</v>
      </c>
      <c r="G26" s="31">
        <v>1054.64</v>
      </c>
      <c r="H26" s="31">
        <v>1049.99</v>
      </c>
      <c r="I26" s="31">
        <v>1108.6</v>
      </c>
      <c r="J26" s="31">
        <v>1168.85</v>
      </c>
      <c r="K26" s="31">
        <v>1328.94</v>
      </c>
      <c r="L26" s="31">
        <v>1381.02</v>
      </c>
      <c r="M26" s="31">
        <v>1380.32</v>
      </c>
      <c r="N26" s="31">
        <v>1377.17</v>
      </c>
      <c r="O26" s="31">
        <v>1376.81</v>
      </c>
      <c r="P26" s="31">
        <v>1376.5</v>
      </c>
      <c r="Q26" s="31">
        <v>1377.13</v>
      </c>
      <c r="R26" s="31">
        <v>1376.66</v>
      </c>
      <c r="S26" s="31">
        <v>1374.73</v>
      </c>
      <c r="T26" s="31">
        <v>1373.33</v>
      </c>
      <c r="U26" s="31">
        <v>1367.65</v>
      </c>
      <c r="V26" s="31">
        <v>1370.96</v>
      </c>
      <c r="W26" s="31">
        <v>1372.74</v>
      </c>
      <c r="X26" s="31">
        <v>1350.34</v>
      </c>
      <c r="Y26" s="30">
        <v>1257.46</v>
      </c>
    </row>
    <row r="27" spans="1:25" ht="15.75">
      <c r="A27" s="33" t="s">
        <v>64</v>
      </c>
      <c r="B27" s="32">
        <v>1125.51</v>
      </c>
      <c r="C27" s="31">
        <v>1145.67</v>
      </c>
      <c r="D27" s="31">
        <v>1148.27</v>
      </c>
      <c r="E27" s="31">
        <v>1085.24</v>
      </c>
      <c r="F27" s="31">
        <v>1048.83</v>
      </c>
      <c r="G27" s="31">
        <v>1039.96</v>
      </c>
      <c r="H27" s="31">
        <v>1037.14</v>
      </c>
      <c r="I27" s="31">
        <v>1051.07</v>
      </c>
      <c r="J27" s="31">
        <v>1163.95</v>
      </c>
      <c r="K27" s="31">
        <v>1243.21</v>
      </c>
      <c r="L27" s="31">
        <v>1300.54</v>
      </c>
      <c r="M27" s="31">
        <v>1368.31</v>
      </c>
      <c r="N27" s="31">
        <v>1365.21</v>
      </c>
      <c r="O27" s="31">
        <v>1368.13</v>
      </c>
      <c r="P27" s="31">
        <v>1365.74</v>
      </c>
      <c r="Q27" s="31">
        <v>1362.58</v>
      </c>
      <c r="R27" s="31">
        <v>1363.98</v>
      </c>
      <c r="S27" s="31">
        <v>1363.62</v>
      </c>
      <c r="T27" s="31">
        <v>1372.54</v>
      </c>
      <c r="U27" s="31">
        <v>1374.39</v>
      </c>
      <c r="V27" s="31">
        <v>1377.24</v>
      </c>
      <c r="W27" s="31">
        <v>1372.05</v>
      </c>
      <c r="X27" s="31">
        <v>1318.03</v>
      </c>
      <c r="Y27" s="30">
        <v>1285.36</v>
      </c>
    </row>
    <row r="28" spans="1:25" ht="15.75">
      <c r="A28" s="33" t="s">
        <v>65</v>
      </c>
      <c r="B28" s="32">
        <v>1174.96</v>
      </c>
      <c r="C28" s="31">
        <v>1170.83</v>
      </c>
      <c r="D28" s="31">
        <v>1167.35</v>
      </c>
      <c r="E28" s="31">
        <v>1150.88</v>
      </c>
      <c r="F28" s="31">
        <v>1092.92</v>
      </c>
      <c r="G28" s="31">
        <v>1071.25</v>
      </c>
      <c r="H28" s="31">
        <v>1106.65</v>
      </c>
      <c r="I28" s="31">
        <v>1213.81</v>
      </c>
      <c r="J28" s="31">
        <v>1304.39</v>
      </c>
      <c r="K28" s="31">
        <v>1393.53</v>
      </c>
      <c r="L28" s="31">
        <v>1402.35</v>
      </c>
      <c r="M28" s="31">
        <v>1426.12</v>
      </c>
      <c r="N28" s="31">
        <v>1411.84</v>
      </c>
      <c r="O28" s="31">
        <v>1416.6</v>
      </c>
      <c r="P28" s="31">
        <v>1406.17</v>
      </c>
      <c r="Q28" s="31">
        <v>1396.85</v>
      </c>
      <c r="R28" s="31">
        <v>1393.17</v>
      </c>
      <c r="S28" s="31">
        <v>1386.62</v>
      </c>
      <c r="T28" s="31">
        <v>1386.05</v>
      </c>
      <c r="U28" s="31">
        <v>1380.98</v>
      </c>
      <c r="V28" s="31">
        <v>1374.96</v>
      </c>
      <c r="W28" s="31">
        <v>1375.78</v>
      </c>
      <c r="X28" s="31">
        <v>1359.89</v>
      </c>
      <c r="Y28" s="30">
        <v>1256.11</v>
      </c>
    </row>
    <row r="29" spans="1:25" ht="15.75">
      <c r="A29" s="33" t="s">
        <v>66</v>
      </c>
      <c r="B29" s="32">
        <v>1185.69</v>
      </c>
      <c r="C29" s="31">
        <v>1184.57</v>
      </c>
      <c r="D29" s="31">
        <v>1102.37</v>
      </c>
      <c r="E29" s="31">
        <v>1068.36</v>
      </c>
      <c r="F29" s="31">
        <v>1044.78</v>
      </c>
      <c r="G29" s="31">
        <v>1042.55</v>
      </c>
      <c r="H29" s="31">
        <v>1045.72</v>
      </c>
      <c r="I29" s="31">
        <v>1174.36</v>
      </c>
      <c r="J29" s="31">
        <v>1248.99</v>
      </c>
      <c r="K29" s="31">
        <v>1337</v>
      </c>
      <c r="L29" s="31">
        <v>1378.28</v>
      </c>
      <c r="M29" s="31">
        <v>1405.68</v>
      </c>
      <c r="N29" s="31">
        <v>1403.26</v>
      </c>
      <c r="O29" s="31">
        <v>1405.41</v>
      </c>
      <c r="P29" s="31">
        <v>1361.18</v>
      </c>
      <c r="Q29" s="31">
        <v>1351.65</v>
      </c>
      <c r="R29" s="31">
        <v>1347.08</v>
      </c>
      <c r="S29" s="31">
        <v>1347.14</v>
      </c>
      <c r="T29" s="31">
        <v>1355.04</v>
      </c>
      <c r="U29" s="31">
        <v>1364.42</v>
      </c>
      <c r="V29" s="31">
        <v>1354.78</v>
      </c>
      <c r="W29" s="31">
        <v>1348.62</v>
      </c>
      <c r="X29" s="31">
        <v>1290.18</v>
      </c>
      <c r="Y29" s="30">
        <v>1209.05</v>
      </c>
    </row>
    <row r="30" spans="1:25" ht="15.75">
      <c r="A30" s="33" t="s">
        <v>67</v>
      </c>
      <c r="B30" s="32">
        <v>1125.46</v>
      </c>
      <c r="C30" s="31">
        <v>1098.58</v>
      </c>
      <c r="D30" s="31">
        <v>1137.89</v>
      </c>
      <c r="E30" s="31">
        <v>1099.1</v>
      </c>
      <c r="F30" s="31">
        <v>1078.62</v>
      </c>
      <c r="G30" s="31">
        <v>1070.45</v>
      </c>
      <c r="H30" s="31">
        <v>1080.66</v>
      </c>
      <c r="I30" s="31">
        <v>1209.4</v>
      </c>
      <c r="J30" s="31">
        <v>1260.76</v>
      </c>
      <c r="K30" s="31">
        <v>1286.98</v>
      </c>
      <c r="L30" s="31">
        <v>1339.07</v>
      </c>
      <c r="M30" s="31">
        <v>1330.15</v>
      </c>
      <c r="N30" s="31">
        <v>1336.64</v>
      </c>
      <c r="O30" s="31">
        <v>1402.27</v>
      </c>
      <c r="P30" s="31">
        <v>1340.59</v>
      </c>
      <c r="Q30" s="31">
        <v>1322.46</v>
      </c>
      <c r="R30" s="31">
        <v>1323.61</v>
      </c>
      <c r="S30" s="31">
        <v>1325.41</v>
      </c>
      <c r="T30" s="31">
        <v>1330.87</v>
      </c>
      <c r="U30" s="31">
        <v>1318.45</v>
      </c>
      <c r="V30" s="31">
        <v>1315.75</v>
      </c>
      <c r="W30" s="31">
        <v>1312.17</v>
      </c>
      <c r="X30" s="31">
        <v>1253.94</v>
      </c>
      <c r="Y30" s="30">
        <v>1171.53</v>
      </c>
    </row>
    <row r="31" spans="1:25" ht="15.75">
      <c r="A31" s="33" t="s">
        <v>68</v>
      </c>
      <c r="B31" s="32">
        <v>1104.69</v>
      </c>
      <c r="C31" s="31">
        <v>1102.55</v>
      </c>
      <c r="D31" s="31">
        <v>1152.43</v>
      </c>
      <c r="E31" s="31">
        <v>1117.54</v>
      </c>
      <c r="F31" s="31">
        <v>1081.89</v>
      </c>
      <c r="G31" s="31">
        <v>1080.64</v>
      </c>
      <c r="H31" s="31">
        <v>1100.42</v>
      </c>
      <c r="I31" s="31">
        <v>1211.02</v>
      </c>
      <c r="J31" s="31">
        <v>1268.04</v>
      </c>
      <c r="K31" s="31">
        <v>1341.48</v>
      </c>
      <c r="L31" s="31">
        <v>1345.48</v>
      </c>
      <c r="M31" s="31">
        <v>1342.82</v>
      </c>
      <c r="N31" s="31">
        <v>1341.64</v>
      </c>
      <c r="O31" s="31">
        <v>1342.66</v>
      </c>
      <c r="P31" s="31">
        <v>1342.01</v>
      </c>
      <c r="Q31" s="31">
        <v>1340.94</v>
      </c>
      <c r="R31" s="31">
        <v>1340.44</v>
      </c>
      <c r="S31" s="31">
        <v>1339.51</v>
      </c>
      <c r="T31" s="31">
        <v>1339.68</v>
      </c>
      <c r="U31" s="31">
        <v>1339.98</v>
      </c>
      <c r="V31" s="31">
        <v>1341.25</v>
      </c>
      <c r="W31" s="31">
        <v>1340.47</v>
      </c>
      <c r="X31" s="31">
        <v>1268.84</v>
      </c>
      <c r="Y31" s="30">
        <v>1197.66</v>
      </c>
    </row>
    <row r="32" spans="1:25" ht="15.75">
      <c r="A32" s="33" t="s">
        <v>69</v>
      </c>
      <c r="B32" s="32">
        <v>1144.98</v>
      </c>
      <c r="C32" s="31">
        <v>1133.85</v>
      </c>
      <c r="D32" s="31">
        <v>1138.46</v>
      </c>
      <c r="E32" s="31">
        <v>1102.4</v>
      </c>
      <c r="F32" s="31">
        <v>1079.82</v>
      </c>
      <c r="G32" s="31">
        <v>1079.61</v>
      </c>
      <c r="H32" s="31">
        <v>1104.64</v>
      </c>
      <c r="I32" s="31">
        <v>1210.72</v>
      </c>
      <c r="J32" s="31">
        <v>1259.73</v>
      </c>
      <c r="K32" s="31">
        <v>1348.24</v>
      </c>
      <c r="L32" s="31">
        <v>1359.81</v>
      </c>
      <c r="M32" s="31">
        <v>1351.92</v>
      </c>
      <c r="N32" s="31">
        <v>1347.02</v>
      </c>
      <c r="O32" s="31">
        <v>1353.88</v>
      </c>
      <c r="P32" s="31">
        <v>1352.25</v>
      </c>
      <c r="Q32" s="31">
        <v>1345.68</v>
      </c>
      <c r="R32" s="31">
        <v>1344.76</v>
      </c>
      <c r="S32" s="31">
        <v>1344.11</v>
      </c>
      <c r="T32" s="31">
        <v>1348.44</v>
      </c>
      <c r="U32" s="31">
        <v>1348.66</v>
      </c>
      <c r="V32" s="31">
        <v>1348.87</v>
      </c>
      <c r="W32" s="31">
        <v>1346.91</v>
      </c>
      <c r="X32" s="31">
        <v>1335.57</v>
      </c>
      <c r="Y32" s="30">
        <v>1253.12</v>
      </c>
    </row>
    <row r="33" spans="1:25" ht="15.75">
      <c r="A33" s="33" t="s">
        <v>70</v>
      </c>
      <c r="B33" s="32">
        <v>1225.16</v>
      </c>
      <c r="C33" s="31">
        <v>1204.12</v>
      </c>
      <c r="D33" s="31">
        <v>1250.98</v>
      </c>
      <c r="E33" s="31">
        <v>1209.48</v>
      </c>
      <c r="F33" s="31">
        <v>1158.26</v>
      </c>
      <c r="G33" s="31">
        <v>1138.01</v>
      </c>
      <c r="H33" s="31">
        <v>1139.6</v>
      </c>
      <c r="I33" s="31">
        <v>1208.84</v>
      </c>
      <c r="J33" s="31">
        <v>1248.24</v>
      </c>
      <c r="K33" s="31">
        <v>1288.79</v>
      </c>
      <c r="L33" s="31">
        <v>1466.75</v>
      </c>
      <c r="M33" s="31">
        <v>1542.7</v>
      </c>
      <c r="N33" s="31">
        <v>1552.01</v>
      </c>
      <c r="O33" s="31">
        <v>1555.28</v>
      </c>
      <c r="P33" s="31">
        <v>1544.72</v>
      </c>
      <c r="Q33" s="31">
        <v>1536.77</v>
      </c>
      <c r="R33" s="31">
        <v>1537.12</v>
      </c>
      <c r="S33" s="31">
        <v>1528.55</v>
      </c>
      <c r="T33" s="31">
        <v>1540.15</v>
      </c>
      <c r="U33" s="31">
        <v>1510.34</v>
      </c>
      <c r="V33" s="31">
        <v>1550.94</v>
      </c>
      <c r="W33" s="31">
        <v>1516.24</v>
      </c>
      <c r="X33" s="31">
        <v>1418.65</v>
      </c>
      <c r="Y33" s="30">
        <v>1359.86</v>
      </c>
    </row>
    <row r="34" spans="1:25" ht="15.75">
      <c r="A34" s="33" t="s">
        <v>71</v>
      </c>
      <c r="B34" s="32">
        <v>1271.77</v>
      </c>
      <c r="C34" s="31">
        <v>1221.68</v>
      </c>
      <c r="D34" s="31">
        <v>1217.66</v>
      </c>
      <c r="E34" s="31">
        <v>1172.91</v>
      </c>
      <c r="F34" s="31">
        <v>1133.67</v>
      </c>
      <c r="G34" s="31">
        <v>1101.19</v>
      </c>
      <c r="H34" s="31">
        <v>1098.42</v>
      </c>
      <c r="I34" s="31">
        <v>1153.46</v>
      </c>
      <c r="J34" s="31">
        <v>1233.59</v>
      </c>
      <c r="K34" s="31">
        <v>1270.31</v>
      </c>
      <c r="L34" s="31">
        <v>1369.45</v>
      </c>
      <c r="M34" s="31">
        <v>1406.55</v>
      </c>
      <c r="N34" s="31">
        <v>1388.96</v>
      </c>
      <c r="O34" s="31">
        <v>1390.38</v>
      </c>
      <c r="P34" s="31">
        <v>1386.09</v>
      </c>
      <c r="Q34" s="31">
        <v>1385.62</v>
      </c>
      <c r="R34" s="31">
        <v>1385.87</v>
      </c>
      <c r="S34" s="31">
        <v>1386.68</v>
      </c>
      <c r="T34" s="31">
        <v>1399.24</v>
      </c>
      <c r="U34" s="31">
        <v>1409.57</v>
      </c>
      <c r="V34" s="31">
        <v>1418.82</v>
      </c>
      <c r="W34" s="31">
        <v>1399.43</v>
      </c>
      <c r="X34" s="31">
        <v>1401.93</v>
      </c>
      <c r="Y34" s="30">
        <v>1379.11</v>
      </c>
    </row>
    <row r="35" spans="1:25" ht="15.75">
      <c r="A35" s="33" t="s">
        <v>72</v>
      </c>
      <c r="B35" s="32">
        <v>1307.71</v>
      </c>
      <c r="C35" s="31">
        <v>1253.32</v>
      </c>
      <c r="D35" s="31">
        <v>1232.72</v>
      </c>
      <c r="E35" s="31">
        <v>1200.51</v>
      </c>
      <c r="F35" s="31">
        <v>1169.24</v>
      </c>
      <c r="G35" s="31">
        <v>1188.57</v>
      </c>
      <c r="H35" s="31">
        <v>1210.79</v>
      </c>
      <c r="I35" s="31">
        <v>1260.53</v>
      </c>
      <c r="J35" s="31">
        <v>1388.86</v>
      </c>
      <c r="K35" s="31">
        <v>1470.64</v>
      </c>
      <c r="L35" s="31">
        <v>1499.09</v>
      </c>
      <c r="M35" s="31">
        <v>1509.66</v>
      </c>
      <c r="N35" s="31">
        <v>1542.46</v>
      </c>
      <c r="O35" s="31">
        <v>1550.09</v>
      </c>
      <c r="P35" s="31">
        <v>1534</v>
      </c>
      <c r="Q35" s="31">
        <v>1499.35</v>
      </c>
      <c r="R35" s="31">
        <v>1499.82</v>
      </c>
      <c r="S35" s="31">
        <v>1492.12</v>
      </c>
      <c r="T35" s="31">
        <v>1519.3</v>
      </c>
      <c r="U35" s="31">
        <v>1481.05</v>
      </c>
      <c r="V35" s="31">
        <v>1479.25</v>
      </c>
      <c r="W35" s="31">
        <v>1461.67</v>
      </c>
      <c r="X35" s="31">
        <v>1380.79</v>
      </c>
      <c r="Y35" s="30">
        <v>1374.28</v>
      </c>
    </row>
    <row r="36" spans="1:25" ht="15.75">
      <c r="A36" s="33" t="s">
        <v>73</v>
      </c>
      <c r="B36" s="32">
        <v>1286.24</v>
      </c>
      <c r="C36" s="31">
        <v>1213.19</v>
      </c>
      <c r="D36" s="31">
        <v>1221.82</v>
      </c>
      <c r="E36" s="31">
        <v>1188.39</v>
      </c>
      <c r="F36" s="31">
        <v>1175.34</v>
      </c>
      <c r="G36" s="31">
        <v>1178.24</v>
      </c>
      <c r="H36" s="31">
        <v>1208.83</v>
      </c>
      <c r="I36" s="31">
        <v>1247.6</v>
      </c>
      <c r="J36" s="31">
        <v>1400.64</v>
      </c>
      <c r="K36" s="31">
        <v>1412.26</v>
      </c>
      <c r="L36" s="31">
        <v>1418.51</v>
      </c>
      <c r="M36" s="31">
        <v>1442.95</v>
      </c>
      <c r="N36" s="31">
        <v>1447.84</v>
      </c>
      <c r="O36" s="31">
        <v>1451.12</v>
      </c>
      <c r="P36" s="31">
        <v>1437.22</v>
      </c>
      <c r="Q36" s="31">
        <v>1444.59</v>
      </c>
      <c r="R36" s="31">
        <v>1443.31</v>
      </c>
      <c r="S36" s="31">
        <v>1432.05</v>
      </c>
      <c r="T36" s="31">
        <v>1450.87</v>
      </c>
      <c r="U36" s="31">
        <v>1442.11</v>
      </c>
      <c r="V36" s="31">
        <v>1419.79</v>
      </c>
      <c r="W36" s="31">
        <v>1406.53</v>
      </c>
      <c r="X36" s="31">
        <v>1401.86</v>
      </c>
      <c r="Y36" s="30">
        <v>1380.27</v>
      </c>
    </row>
    <row r="37" spans="1:25" ht="15.75">
      <c r="A37" s="33" t="s">
        <v>74</v>
      </c>
      <c r="B37" s="32">
        <v>1289.96</v>
      </c>
      <c r="C37" s="31">
        <v>1244.82</v>
      </c>
      <c r="D37" s="31">
        <v>1255.94</v>
      </c>
      <c r="E37" s="31">
        <v>1218.41</v>
      </c>
      <c r="F37" s="31">
        <v>1215.96</v>
      </c>
      <c r="G37" s="31">
        <v>1217.5</v>
      </c>
      <c r="H37" s="31">
        <v>1239.48</v>
      </c>
      <c r="I37" s="31">
        <v>1305.62</v>
      </c>
      <c r="J37" s="31">
        <v>1486.07</v>
      </c>
      <c r="K37" s="31">
        <v>1620.36</v>
      </c>
      <c r="L37" s="31">
        <v>1703.21</v>
      </c>
      <c r="M37" s="31">
        <v>1732.41</v>
      </c>
      <c r="N37" s="31">
        <v>1736.96</v>
      </c>
      <c r="O37" s="31">
        <v>1748.37</v>
      </c>
      <c r="P37" s="31">
        <v>1733.63</v>
      </c>
      <c r="Q37" s="31">
        <v>1725.95</v>
      </c>
      <c r="R37" s="31">
        <v>1727.99</v>
      </c>
      <c r="S37" s="31">
        <v>1728.98</v>
      </c>
      <c r="T37" s="31">
        <v>1731.74</v>
      </c>
      <c r="U37" s="31">
        <v>1721.17</v>
      </c>
      <c r="V37" s="31">
        <v>1687.51</v>
      </c>
      <c r="W37" s="31">
        <v>1670.93</v>
      </c>
      <c r="X37" s="31">
        <v>1559.29</v>
      </c>
      <c r="Y37" s="30">
        <v>1417.54</v>
      </c>
    </row>
    <row r="38" spans="1:25" ht="15.75">
      <c r="A38" s="33" t="s">
        <v>75</v>
      </c>
      <c r="B38" s="32">
        <v>1397.7</v>
      </c>
      <c r="C38" s="31">
        <v>1314.9</v>
      </c>
      <c r="D38" s="31">
        <v>1226.68</v>
      </c>
      <c r="E38" s="31">
        <v>1213.12</v>
      </c>
      <c r="F38" s="31">
        <v>1205.82</v>
      </c>
      <c r="G38" s="31">
        <v>1208.8</v>
      </c>
      <c r="H38" s="31">
        <v>1238.36</v>
      </c>
      <c r="I38" s="31">
        <v>1294.63</v>
      </c>
      <c r="J38" s="31">
        <v>1368.81</v>
      </c>
      <c r="K38" s="31">
        <v>1518.69</v>
      </c>
      <c r="L38" s="31">
        <v>1545.77</v>
      </c>
      <c r="M38" s="31">
        <v>1558.1</v>
      </c>
      <c r="N38" s="31">
        <v>1567.45</v>
      </c>
      <c r="O38" s="31">
        <v>1618.85</v>
      </c>
      <c r="P38" s="31">
        <v>1575.9</v>
      </c>
      <c r="Q38" s="31">
        <v>1587.86</v>
      </c>
      <c r="R38" s="31">
        <v>1575.31</v>
      </c>
      <c r="S38" s="31">
        <v>1565.12</v>
      </c>
      <c r="T38" s="31">
        <v>1571.59</v>
      </c>
      <c r="U38" s="31">
        <v>1565.83</v>
      </c>
      <c r="V38" s="31">
        <v>1559.22</v>
      </c>
      <c r="W38" s="31">
        <v>1525.53</v>
      </c>
      <c r="X38" s="31">
        <v>1474.54</v>
      </c>
      <c r="Y38" s="30">
        <v>1382.45</v>
      </c>
    </row>
    <row r="39" spans="1:26" ht="16.5" thickBot="1">
      <c r="A39" s="29" t="s">
        <v>76</v>
      </c>
      <c r="B39" s="28">
        <v>1325.18</v>
      </c>
      <c r="C39" s="27">
        <v>1254.85</v>
      </c>
      <c r="D39" s="27">
        <v>1240.04</v>
      </c>
      <c r="E39" s="27">
        <v>1215.54</v>
      </c>
      <c r="F39" s="27">
        <v>1197.23</v>
      </c>
      <c r="G39" s="27">
        <v>1202.51</v>
      </c>
      <c r="H39" s="27">
        <v>1219.35</v>
      </c>
      <c r="I39" s="27">
        <v>1268.84</v>
      </c>
      <c r="J39" s="27">
        <v>1337.48</v>
      </c>
      <c r="K39" s="27">
        <v>1373.55</v>
      </c>
      <c r="L39" s="27">
        <v>1346.16</v>
      </c>
      <c r="M39" s="27">
        <v>1330.51</v>
      </c>
      <c r="N39" s="27">
        <v>1319.47</v>
      </c>
      <c r="O39" s="27">
        <v>1324.02</v>
      </c>
      <c r="P39" s="27">
        <v>1309.86</v>
      </c>
      <c r="Q39" s="27">
        <v>1291.71</v>
      </c>
      <c r="R39" s="27">
        <v>1288.26</v>
      </c>
      <c r="S39" s="27">
        <v>1294.96</v>
      </c>
      <c r="T39" s="27">
        <v>1298.95</v>
      </c>
      <c r="U39" s="27">
        <v>1305.46</v>
      </c>
      <c r="V39" s="27">
        <v>1321.81</v>
      </c>
      <c r="W39" s="27">
        <v>1302.64</v>
      </c>
      <c r="X39" s="27">
        <v>1254.32</v>
      </c>
      <c r="Y39" s="26">
        <v>1259.46</v>
      </c>
      <c r="Z39" s="44"/>
    </row>
    <row r="40" ht="6" customHeight="1" thickBot="1"/>
    <row r="41" spans="1:25" ht="16.5" customHeight="1" thickBot="1">
      <c r="A41" s="52" t="s">
        <v>34</v>
      </c>
      <c r="B41" s="54" t="s">
        <v>36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41" t="s">
        <v>32</v>
      </c>
      <c r="C42" s="40" t="s">
        <v>31</v>
      </c>
      <c r="D42" s="40" t="s">
        <v>30</v>
      </c>
      <c r="E42" s="40" t="s">
        <v>29</v>
      </c>
      <c r="F42" s="40" t="s">
        <v>28</v>
      </c>
      <c r="G42" s="40" t="s">
        <v>27</v>
      </c>
      <c r="H42" s="40" t="s">
        <v>26</v>
      </c>
      <c r="I42" s="40" t="s">
        <v>25</v>
      </c>
      <c r="J42" s="40" t="s">
        <v>24</v>
      </c>
      <c r="K42" s="40" t="s">
        <v>23</v>
      </c>
      <c r="L42" s="40" t="s">
        <v>22</v>
      </c>
      <c r="M42" s="40" t="s">
        <v>21</v>
      </c>
      <c r="N42" s="40" t="s">
        <v>20</v>
      </c>
      <c r="O42" s="40" t="s">
        <v>19</v>
      </c>
      <c r="P42" s="40" t="s">
        <v>18</v>
      </c>
      <c r="Q42" s="40" t="s">
        <v>17</v>
      </c>
      <c r="R42" s="40" t="s">
        <v>16</v>
      </c>
      <c r="S42" s="40" t="s">
        <v>15</v>
      </c>
      <c r="T42" s="40" t="s">
        <v>14</v>
      </c>
      <c r="U42" s="40" t="s">
        <v>13</v>
      </c>
      <c r="V42" s="40" t="s">
        <v>12</v>
      </c>
      <c r="W42" s="40" t="s">
        <v>11</v>
      </c>
      <c r="X42" s="40" t="s">
        <v>10</v>
      </c>
      <c r="Y42" s="39" t="s">
        <v>9</v>
      </c>
    </row>
    <row r="43" spans="1:26" ht="15.75">
      <c r="A43" s="38" t="str">
        <f aca="true" t="shared" si="0" ref="A43:A73">A9</f>
        <v>01.08.2018</v>
      </c>
      <c r="B43" s="37">
        <v>1173.4</v>
      </c>
      <c r="C43" s="36">
        <v>1129.76</v>
      </c>
      <c r="D43" s="36">
        <v>1167.39</v>
      </c>
      <c r="E43" s="36">
        <v>1162.57</v>
      </c>
      <c r="F43" s="36">
        <v>1160.43</v>
      </c>
      <c r="G43" s="36">
        <v>1150.03</v>
      </c>
      <c r="H43" s="36">
        <v>1162.15</v>
      </c>
      <c r="I43" s="36">
        <v>1207.12</v>
      </c>
      <c r="J43" s="36">
        <v>1317.35</v>
      </c>
      <c r="K43" s="36">
        <v>1488.64</v>
      </c>
      <c r="L43" s="36">
        <v>1507.61</v>
      </c>
      <c r="M43" s="36">
        <v>1511.73</v>
      </c>
      <c r="N43" s="36">
        <v>1538.79</v>
      </c>
      <c r="O43" s="36">
        <v>1546.55</v>
      </c>
      <c r="P43" s="36">
        <v>1543.48</v>
      </c>
      <c r="Q43" s="36">
        <v>1538.73</v>
      </c>
      <c r="R43" s="36">
        <v>1541.22</v>
      </c>
      <c r="S43" s="36">
        <v>1620.03</v>
      </c>
      <c r="T43" s="36">
        <v>1619</v>
      </c>
      <c r="U43" s="36">
        <v>1571.88</v>
      </c>
      <c r="V43" s="36">
        <v>1448.47</v>
      </c>
      <c r="W43" s="36">
        <v>1434.46</v>
      </c>
      <c r="X43" s="36">
        <v>1402.7</v>
      </c>
      <c r="Y43" s="35">
        <v>1337.34</v>
      </c>
      <c r="Z43" s="34"/>
    </row>
    <row r="44" spans="1:25" ht="15.75">
      <c r="A44" s="33" t="str">
        <f t="shared" si="0"/>
        <v>02.08.2018</v>
      </c>
      <c r="B44" s="32">
        <v>1252.75</v>
      </c>
      <c r="C44" s="31">
        <v>1207.32</v>
      </c>
      <c r="D44" s="31">
        <v>1162.63</v>
      </c>
      <c r="E44" s="31">
        <v>1147.58</v>
      </c>
      <c r="F44" s="31">
        <v>1147.65</v>
      </c>
      <c r="G44" s="31">
        <v>1147.13</v>
      </c>
      <c r="H44" s="31">
        <v>1151.97</v>
      </c>
      <c r="I44" s="31">
        <v>1185.24</v>
      </c>
      <c r="J44" s="31">
        <v>1308.79</v>
      </c>
      <c r="K44" s="31">
        <v>1346.78</v>
      </c>
      <c r="L44" s="31">
        <v>1342.24</v>
      </c>
      <c r="M44" s="31">
        <v>1339.78</v>
      </c>
      <c r="N44" s="31">
        <v>1347.54</v>
      </c>
      <c r="O44" s="31">
        <v>1353.89</v>
      </c>
      <c r="P44" s="31">
        <v>1349.61</v>
      </c>
      <c r="Q44" s="31">
        <v>1346.03</v>
      </c>
      <c r="R44" s="31">
        <v>1345.67</v>
      </c>
      <c r="S44" s="31">
        <v>1344.65</v>
      </c>
      <c r="T44" s="31">
        <v>1343.61</v>
      </c>
      <c r="U44" s="31">
        <v>1343.17</v>
      </c>
      <c r="V44" s="31">
        <v>1342.92</v>
      </c>
      <c r="W44" s="31">
        <v>1341.78</v>
      </c>
      <c r="X44" s="31">
        <v>1299.04</v>
      </c>
      <c r="Y44" s="30">
        <v>1190.04</v>
      </c>
    </row>
    <row r="45" spans="1:25" ht="15.75">
      <c r="A45" s="33" t="str">
        <f t="shared" si="0"/>
        <v>03.08.2018</v>
      </c>
      <c r="B45" s="32">
        <v>1184.67</v>
      </c>
      <c r="C45" s="31">
        <v>1138.1</v>
      </c>
      <c r="D45" s="31">
        <v>1214.52</v>
      </c>
      <c r="E45" s="31">
        <v>1161.17</v>
      </c>
      <c r="F45" s="31">
        <v>1156.93</v>
      </c>
      <c r="G45" s="31">
        <v>1151.11</v>
      </c>
      <c r="H45" s="31">
        <v>1158.82</v>
      </c>
      <c r="I45" s="31">
        <v>1206.98</v>
      </c>
      <c r="J45" s="31">
        <v>1309.61</v>
      </c>
      <c r="K45" s="31">
        <v>1409.5</v>
      </c>
      <c r="L45" s="31">
        <v>1484.8</v>
      </c>
      <c r="M45" s="31">
        <v>1458.91</v>
      </c>
      <c r="N45" s="31">
        <v>1453.89</v>
      </c>
      <c r="O45" s="31">
        <v>1501.35</v>
      </c>
      <c r="P45" s="31">
        <v>1500.41</v>
      </c>
      <c r="Q45" s="31">
        <v>1457.78</v>
      </c>
      <c r="R45" s="31">
        <v>1438.13</v>
      </c>
      <c r="S45" s="31">
        <v>1434.04</v>
      </c>
      <c r="T45" s="31">
        <v>1432.41</v>
      </c>
      <c r="U45" s="31">
        <v>1423.53</v>
      </c>
      <c r="V45" s="31">
        <v>1412.15</v>
      </c>
      <c r="W45" s="31">
        <v>1385.25</v>
      </c>
      <c r="X45" s="31">
        <v>1381.25</v>
      </c>
      <c r="Y45" s="30">
        <v>1247.85</v>
      </c>
    </row>
    <row r="46" spans="1:25" ht="15.75">
      <c r="A46" s="33" t="str">
        <f t="shared" si="0"/>
        <v>04.08.2018</v>
      </c>
      <c r="B46" s="32">
        <v>1223.01</v>
      </c>
      <c r="C46" s="31">
        <v>1212.78</v>
      </c>
      <c r="D46" s="31">
        <v>1197.92</v>
      </c>
      <c r="E46" s="31">
        <v>1185.41</v>
      </c>
      <c r="F46" s="31">
        <v>1169.77</v>
      </c>
      <c r="G46" s="31">
        <v>1160.05</v>
      </c>
      <c r="H46" s="31">
        <v>1160.57</v>
      </c>
      <c r="I46" s="31">
        <v>1189.8</v>
      </c>
      <c r="J46" s="31">
        <v>1183.31</v>
      </c>
      <c r="K46" s="31">
        <v>1361.02</v>
      </c>
      <c r="L46" s="31">
        <v>1384.16</v>
      </c>
      <c r="M46" s="31">
        <v>1383.41</v>
      </c>
      <c r="N46" s="31">
        <v>1381.68</v>
      </c>
      <c r="O46" s="31">
        <v>1382.97</v>
      </c>
      <c r="P46" s="31">
        <v>1381.11</v>
      </c>
      <c r="Q46" s="31">
        <v>1380.49</v>
      </c>
      <c r="R46" s="31">
        <v>1380.15</v>
      </c>
      <c r="S46" s="31">
        <v>1379.12</v>
      </c>
      <c r="T46" s="31">
        <v>1377.49</v>
      </c>
      <c r="U46" s="31">
        <v>1376.64</v>
      </c>
      <c r="V46" s="31">
        <v>1371.86</v>
      </c>
      <c r="W46" s="31">
        <v>1269.25</v>
      </c>
      <c r="X46" s="31">
        <v>1217.88</v>
      </c>
      <c r="Y46" s="30">
        <v>1182.73</v>
      </c>
    </row>
    <row r="47" spans="1:25" ht="15.75">
      <c r="A47" s="33" t="str">
        <f t="shared" si="0"/>
        <v>05.08.2018</v>
      </c>
      <c r="B47" s="32">
        <v>1214.34</v>
      </c>
      <c r="C47" s="31">
        <v>1186.29</v>
      </c>
      <c r="D47" s="31">
        <v>1114.69</v>
      </c>
      <c r="E47" s="31">
        <v>1157.79</v>
      </c>
      <c r="F47" s="31">
        <v>1159.21</v>
      </c>
      <c r="G47" s="31">
        <v>1158.29</v>
      </c>
      <c r="H47" s="31">
        <v>1157.99</v>
      </c>
      <c r="I47" s="31">
        <v>1139.01</v>
      </c>
      <c r="J47" s="31">
        <v>1137.06</v>
      </c>
      <c r="K47" s="31">
        <v>1258.81</v>
      </c>
      <c r="L47" s="31">
        <v>1289.7</v>
      </c>
      <c r="M47" s="31">
        <v>1307.43</v>
      </c>
      <c r="N47" s="31">
        <v>1306.41</v>
      </c>
      <c r="O47" s="31">
        <v>1307.16</v>
      </c>
      <c r="P47" s="31">
        <v>1306.41</v>
      </c>
      <c r="Q47" s="31">
        <v>1305.76</v>
      </c>
      <c r="R47" s="31">
        <v>1308</v>
      </c>
      <c r="S47" s="31">
        <v>1307.35</v>
      </c>
      <c r="T47" s="31">
        <v>1301.92</v>
      </c>
      <c r="U47" s="31">
        <v>1303.01</v>
      </c>
      <c r="V47" s="31">
        <v>1301.22</v>
      </c>
      <c r="W47" s="31">
        <v>1292.9</v>
      </c>
      <c r="X47" s="31">
        <v>1205.93</v>
      </c>
      <c r="Y47" s="30">
        <v>1144.33</v>
      </c>
    </row>
    <row r="48" spans="1:25" ht="15.75">
      <c r="A48" s="33" t="str">
        <f t="shared" si="0"/>
        <v>06.08.2018</v>
      </c>
      <c r="B48" s="32">
        <v>1202.53</v>
      </c>
      <c r="C48" s="31">
        <v>1177.72</v>
      </c>
      <c r="D48" s="31">
        <v>1176.94</v>
      </c>
      <c r="E48" s="31">
        <v>1167.27</v>
      </c>
      <c r="F48" s="31">
        <v>1163.18</v>
      </c>
      <c r="G48" s="31">
        <v>1151.13</v>
      </c>
      <c r="H48" s="31">
        <v>1160.22</v>
      </c>
      <c r="I48" s="31">
        <v>1188.19</v>
      </c>
      <c r="J48" s="31">
        <v>1204.16</v>
      </c>
      <c r="K48" s="31">
        <v>1243.8</v>
      </c>
      <c r="L48" s="31">
        <v>1228.81</v>
      </c>
      <c r="M48" s="31">
        <v>1227.65</v>
      </c>
      <c r="N48" s="31">
        <v>1199.31</v>
      </c>
      <c r="O48" s="31">
        <v>1269.55</v>
      </c>
      <c r="P48" s="31">
        <v>1254.21</v>
      </c>
      <c r="Q48" s="31">
        <v>1245.64</v>
      </c>
      <c r="R48" s="31">
        <v>1246.75</v>
      </c>
      <c r="S48" s="31">
        <v>1209.88</v>
      </c>
      <c r="T48" s="31">
        <v>1017.87</v>
      </c>
      <c r="U48" s="31">
        <v>712.8</v>
      </c>
      <c r="V48" s="31">
        <v>1159.03</v>
      </c>
      <c r="W48" s="31">
        <v>1153.82</v>
      </c>
      <c r="X48" s="31">
        <v>1106.57</v>
      </c>
      <c r="Y48" s="30">
        <v>711.61</v>
      </c>
    </row>
    <row r="49" spans="1:25" ht="15.75">
      <c r="A49" s="33" t="str">
        <f t="shared" si="0"/>
        <v>07.08.2018</v>
      </c>
      <c r="B49" s="32">
        <v>1167.39</v>
      </c>
      <c r="C49" s="31">
        <v>1140.54</v>
      </c>
      <c r="D49" s="31">
        <v>1273.68</v>
      </c>
      <c r="E49" s="31">
        <v>1160.84</v>
      </c>
      <c r="F49" s="31">
        <v>1158.9</v>
      </c>
      <c r="G49" s="31">
        <v>1156.96</v>
      </c>
      <c r="H49" s="31">
        <v>1159.67</v>
      </c>
      <c r="I49" s="31">
        <v>1206.37</v>
      </c>
      <c r="J49" s="31">
        <v>1286.77</v>
      </c>
      <c r="K49" s="31">
        <v>1346.48</v>
      </c>
      <c r="L49" s="31">
        <v>1311.09</v>
      </c>
      <c r="M49" s="31">
        <v>1300.47</v>
      </c>
      <c r="N49" s="31">
        <v>1301.58</v>
      </c>
      <c r="O49" s="31">
        <v>1315.02</v>
      </c>
      <c r="P49" s="31">
        <v>1302.26</v>
      </c>
      <c r="Q49" s="31">
        <v>1298.27</v>
      </c>
      <c r="R49" s="31">
        <v>1290.91</v>
      </c>
      <c r="S49" s="31">
        <v>1320.87</v>
      </c>
      <c r="T49" s="31">
        <v>1376.39</v>
      </c>
      <c r="U49" s="31">
        <v>1375.58</v>
      </c>
      <c r="V49" s="31">
        <v>1370.4</v>
      </c>
      <c r="W49" s="31">
        <v>1328.58</v>
      </c>
      <c r="X49" s="31">
        <v>1288.48</v>
      </c>
      <c r="Y49" s="30">
        <v>1175.22</v>
      </c>
    </row>
    <row r="50" spans="1:25" ht="15.75">
      <c r="A50" s="33" t="str">
        <f t="shared" si="0"/>
        <v>08.08.2018</v>
      </c>
      <c r="B50" s="32">
        <v>1288.58</v>
      </c>
      <c r="C50" s="31">
        <v>1188.42</v>
      </c>
      <c r="D50" s="31">
        <v>1184</v>
      </c>
      <c r="E50" s="31">
        <v>1161.57</v>
      </c>
      <c r="F50" s="31">
        <v>1166.17</v>
      </c>
      <c r="G50" s="31">
        <v>1148.2</v>
      </c>
      <c r="H50" s="31">
        <v>1165.57</v>
      </c>
      <c r="I50" s="31">
        <v>1230.25</v>
      </c>
      <c r="J50" s="31">
        <v>1347.66</v>
      </c>
      <c r="K50" s="31">
        <v>1485.92</v>
      </c>
      <c r="L50" s="31">
        <v>1574.32</v>
      </c>
      <c r="M50" s="31">
        <v>1607.89</v>
      </c>
      <c r="N50" s="31">
        <v>1606.12</v>
      </c>
      <c r="O50" s="31">
        <v>1636.94</v>
      </c>
      <c r="P50" s="31">
        <v>1562.38</v>
      </c>
      <c r="Q50" s="31">
        <v>1540.52</v>
      </c>
      <c r="R50" s="31">
        <v>1469.67</v>
      </c>
      <c r="S50" s="31">
        <v>1465.59</v>
      </c>
      <c r="T50" s="31">
        <v>1462.14</v>
      </c>
      <c r="U50" s="31">
        <v>1456.27</v>
      </c>
      <c r="V50" s="31">
        <v>1387.63</v>
      </c>
      <c r="W50" s="31">
        <v>1383.41</v>
      </c>
      <c r="X50" s="31">
        <v>1376.9</v>
      </c>
      <c r="Y50" s="30">
        <v>1220.69</v>
      </c>
    </row>
    <row r="51" spans="1:25" ht="15.75">
      <c r="A51" s="33" t="str">
        <f t="shared" si="0"/>
        <v>09.08.2018</v>
      </c>
      <c r="B51" s="32">
        <v>1183.28</v>
      </c>
      <c r="C51" s="31">
        <v>1162.82</v>
      </c>
      <c r="D51" s="31">
        <v>1160.45</v>
      </c>
      <c r="E51" s="31">
        <v>1148.62</v>
      </c>
      <c r="F51" s="31">
        <v>1111.36</v>
      </c>
      <c r="G51" s="31">
        <v>1109.48</v>
      </c>
      <c r="H51" s="31">
        <v>1110.05</v>
      </c>
      <c r="I51" s="31">
        <v>1158.9</v>
      </c>
      <c r="J51" s="31">
        <v>1241.19</v>
      </c>
      <c r="K51" s="31">
        <v>1346.53</v>
      </c>
      <c r="L51" s="31">
        <v>1370.06</v>
      </c>
      <c r="M51" s="31">
        <v>1371.58</v>
      </c>
      <c r="N51" s="31">
        <v>1375.4</v>
      </c>
      <c r="O51" s="31">
        <v>1377.52</v>
      </c>
      <c r="P51" s="31">
        <v>1376.97</v>
      </c>
      <c r="Q51" s="31">
        <v>1375.74</v>
      </c>
      <c r="R51" s="31">
        <v>1377.69</v>
      </c>
      <c r="S51" s="31">
        <v>1374.42</v>
      </c>
      <c r="T51" s="31">
        <v>1374.45</v>
      </c>
      <c r="U51" s="31">
        <v>1374.46</v>
      </c>
      <c r="V51" s="31">
        <v>1375.79</v>
      </c>
      <c r="W51" s="31">
        <v>1375.85</v>
      </c>
      <c r="X51" s="31">
        <v>1360.71</v>
      </c>
      <c r="Y51" s="30">
        <v>1202.88</v>
      </c>
    </row>
    <row r="52" spans="1:25" ht="15.75">
      <c r="A52" s="33" t="str">
        <f t="shared" si="0"/>
        <v>10.08.2018</v>
      </c>
      <c r="B52" s="32">
        <v>1157.91</v>
      </c>
      <c r="C52" s="31">
        <v>1163.15</v>
      </c>
      <c r="D52" s="31">
        <v>1155.75</v>
      </c>
      <c r="E52" s="31">
        <v>1147.75</v>
      </c>
      <c r="F52" s="31">
        <v>1128.9</v>
      </c>
      <c r="G52" s="31">
        <v>1125.16</v>
      </c>
      <c r="H52" s="31">
        <v>1147.13</v>
      </c>
      <c r="I52" s="31">
        <v>1160.59</v>
      </c>
      <c r="J52" s="31">
        <v>1309.09</v>
      </c>
      <c r="K52" s="31">
        <v>1391.01</v>
      </c>
      <c r="L52" s="31">
        <v>1392.61</v>
      </c>
      <c r="M52" s="31">
        <v>1393.47</v>
      </c>
      <c r="N52" s="31">
        <v>1392.54</v>
      </c>
      <c r="O52" s="31">
        <v>1393.69</v>
      </c>
      <c r="P52" s="31">
        <v>1393.64</v>
      </c>
      <c r="Q52" s="31">
        <v>1390.87</v>
      </c>
      <c r="R52" s="31">
        <v>1390.59</v>
      </c>
      <c r="S52" s="31">
        <v>1387.19</v>
      </c>
      <c r="T52" s="31">
        <v>1386.04</v>
      </c>
      <c r="U52" s="31">
        <v>1385.38</v>
      </c>
      <c r="V52" s="31">
        <v>1387.88</v>
      </c>
      <c r="W52" s="31">
        <v>1387.56</v>
      </c>
      <c r="X52" s="31">
        <v>1383.25</v>
      </c>
      <c r="Y52" s="30">
        <v>1330.81</v>
      </c>
    </row>
    <row r="53" spans="1:25" ht="15.75">
      <c r="A53" s="33" t="str">
        <f t="shared" si="0"/>
        <v>11.08.2018</v>
      </c>
      <c r="B53" s="32">
        <v>1189.08</v>
      </c>
      <c r="C53" s="31">
        <v>1183.7</v>
      </c>
      <c r="D53" s="31">
        <v>1218.24</v>
      </c>
      <c r="E53" s="31">
        <v>1200.22</v>
      </c>
      <c r="F53" s="31">
        <v>1173.65</v>
      </c>
      <c r="G53" s="31">
        <v>1160.34</v>
      </c>
      <c r="H53" s="31">
        <v>1159.22</v>
      </c>
      <c r="I53" s="31">
        <v>1169.32</v>
      </c>
      <c r="J53" s="31">
        <v>1275.74</v>
      </c>
      <c r="K53" s="31">
        <v>1369.6</v>
      </c>
      <c r="L53" s="31">
        <v>1428.6</v>
      </c>
      <c r="M53" s="31">
        <v>1445.99</v>
      </c>
      <c r="N53" s="31">
        <v>1442.15</v>
      </c>
      <c r="O53" s="31">
        <v>1442.71</v>
      </c>
      <c r="P53" s="31">
        <v>1437.89</v>
      </c>
      <c r="Q53" s="31">
        <v>1435.11</v>
      </c>
      <c r="R53" s="31">
        <v>1431.71</v>
      </c>
      <c r="S53" s="31">
        <v>1424.53</v>
      </c>
      <c r="T53" s="31">
        <v>1411.09</v>
      </c>
      <c r="U53" s="31">
        <v>1400.21</v>
      </c>
      <c r="V53" s="31">
        <v>1420.25</v>
      </c>
      <c r="W53" s="31">
        <v>1405.4</v>
      </c>
      <c r="X53" s="31">
        <v>1400.29</v>
      </c>
      <c r="Y53" s="30">
        <v>1385.82</v>
      </c>
    </row>
    <row r="54" spans="1:25" ht="15.75">
      <c r="A54" s="33" t="str">
        <f t="shared" si="0"/>
        <v>12.08.2018</v>
      </c>
      <c r="B54" s="32">
        <v>1329.5</v>
      </c>
      <c r="C54" s="31">
        <v>1203.45</v>
      </c>
      <c r="D54" s="31">
        <v>1219.32</v>
      </c>
      <c r="E54" s="31">
        <v>1179</v>
      </c>
      <c r="F54" s="31">
        <v>1161.63</v>
      </c>
      <c r="G54" s="31">
        <v>1151.98</v>
      </c>
      <c r="H54" s="31">
        <v>1139.75</v>
      </c>
      <c r="I54" s="31">
        <v>1159.23</v>
      </c>
      <c r="J54" s="31">
        <v>1206.35</v>
      </c>
      <c r="K54" s="31">
        <v>1305.9</v>
      </c>
      <c r="L54" s="31">
        <v>1384.22</v>
      </c>
      <c r="M54" s="31">
        <v>1403.2</v>
      </c>
      <c r="N54" s="31">
        <v>1406.04</v>
      </c>
      <c r="O54" s="31">
        <v>1406.77</v>
      </c>
      <c r="P54" s="31">
        <v>1405.99</v>
      </c>
      <c r="Q54" s="31">
        <v>1406.59</v>
      </c>
      <c r="R54" s="31">
        <v>1407.37</v>
      </c>
      <c r="S54" s="31">
        <v>1406.56</v>
      </c>
      <c r="T54" s="31">
        <v>1408.07</v>
      </c>
      <c r="U54" s="31">
        <v>1407.23</v>
      </c>
      <c r="V54" s="31">
        <v>1407.02</v>
      </c>
      <c r="W54" s="31">
        <v>1408.84</v>
      </c>
      <c r="X54" s="31">
        <v>1402.5</v>
      </c>
      <c r="Y54" s="30">
        <v>1384.93</v>
      </c>
    </row>
    <row r="55" spans="1:25" ht="15.75">
      <c r="A55" s="33" t="str">
        <f t="shared" si="0"/>
        <v>13.08.2018</v>
      </c>
      <c r="B55" s="32">
        <v>1331.99</v>
      </c>
      <c r="C55" s="31">
        <v>1288.68</v>
      </c>
      <c r="D55" s="31">
        <v>1214.59</v>
      </c>
      <c r="E55" s="31">
        <v>1162.1</v>
      </c>
      <c r="F55" s="31">
        <v>1158</v>
      </c>
      <c r="G55" s="31">
        <v>1142.87</v>
      </c>
      <c r="H55" s="31">
        <v>1156.1</v>
      </c>
      <c r="I55" s="31">
        <v>1241.89</v>
      </c>
      <c r="J55" s="31">
        <v>1345.69</v>
      </c>
      <c r="K55" s="31">
        <v>1425.74</v>
      </c>
      <c r="L55" s="31">
        <v>1440.6</v>
      </c>
      <c r="M55" s="31">
        <v>1445.07</v>
      </c>
      <c r="N55" s="31">
        <v>1439.92</v>
      </c>
      <c r="O55" s="31">
        <v>1463.13</v>
      </c>
      <c r="P55" s="31">
        <v>1448.06</v>
      </c>
      <c r="Q55" s="31">
        <v>1455.08</v>
      </c>
      <c r="R55" s="31">
        <v>1438.2</v>
      </c>
      <c r="S55" s="31">
        <v>1415.53</v>
      </c>
      <c r="T55" s="31">
        <v>1420.82</v>
      </c>
      <c r="U55" s="31">
        <v>1426.02</v>
      </c>
      <c r="V55" s="31">
        <v>1412.64</v>
      </c>
      <c r="W55" s="31">
        <v>1413.25</v>
      </c>
      <c r="X55" s="31">
        <v>1404.33</v>
      </c>
      <c r="Y55" s="30">
        <v>1311.21</v>
      </c>
    </row>
    <row r="56" spans="1:25" ht="15.75">
      <c r="A56" s="33" t="str">
        <f t="shared" si="0"/>
        <v>14.08.2018</v>
      </c>
      <c r="B56" s="32">
        <v>1274.87</v>
      </c>
      <c r="C56" s="31">
        <v>1231.62</v>
      </c>
      <c r="D56" s="31">
        <v>1205.53</v>
      </c>
      <c r="E56" s="31">
        <v>1140.14</v>
      </c>
      <c r="F56" s="31">
        <v>1116.87</v>
      </c>
      <c r="G56" s="31">
        <v>1099.48</v>
      </c>
      <c r="H56" s="31">
        <v>1109.36</v>
      </c>
      <c r="I56" s="31">
        <v>1157.01</v>
      </c>
      <c r="J56" s="31">
        <v>1303.04</v>
      </c>
      <c r="K56" s="31">
        <v>1450.89</v>
      </c>
      <c r="L56" s="31">
        <v>1482.01</v>
      </c>
      <c r="M56" s="31">
        <v>1487.87</v>
      </c>
      <c r="N56" s="31">
        <v>1492.77</v>
      </c>
      <c r="O56" s="31">
        <v>1504.06</v>
      </c>
      <c r="P56" s="31">
        <v>1486.75</v>
      </c>
      <c r="Q56" s="31">
        <v>1461.6</v>
      </c>
      <c r="R56" s="31">
        <v>1455.5</v>
      </c>
      <c r="S56" s="31">
        <v>1437.98</v>
      </c>
      <c r="T56" s="31">
        <v>1433.35</v>
      </c>
      <c r="U56" s="31">
        <v>1456.54</v>
      </c>
      <c r="V56" s="31">
        <v>1438.86</v>
      </c>
      <c r="W56" s="31">
        <v>1437.01</v>
      </c>
      <c r="X56" s="31">
        <v>1408.67</v>
      </c>
      <c r="Y56" s="30">
        <v>1348.84</v>
      </c>
    </row>
    <row r="57" spans="1:25" ht="15.75">
      <c r="A57" s="33" t="str">
        <f t="shared" si="0"/>
        <v>15.08.2018</v>
      </c>
      <c r="B57" s="32">
        <v>1273.69</v>
      </c>
      <c r="C57" s="31">
        <v>1247.24</v>
      </c>
      <c r="D57" s="31">
        <v>1203.83</v>
      </c>
      <c r="E57" s="31">
        <v>1139.21</v>
      </c>
      <c r="F57" s="31">
        <v>1116</v>
      </c>
      <c r="G57" s="31">
        <v>1110.25</v>
      </c>
      <c r="H57" s="31">
        <v>1120.49</v>
      </c>
      <c r="I57" s="31">
        <v>1152.53</v>
      </c>
      <c r="J57" s="31">
        <v>1325.33</v>
      </c>
      <c r="K57" s="31">
        <v>1495.98</v>
      </c>
      <c r="L57" s="31">
        <v>1532.47</v>
      </c>
      <c r="M57" s="31">
        <v>1542.46</v>
      </c>
      <c r="N57" s="31">
        <v>1538.34</v>
      </c>
      <c r="O57" s="31">
        <v>1548.31</v>
      </c>
      <c r="P57" s="31">
        <v>1545.4</v>
      </c>
      <c r="Q57" s="31">
        <v>1538.3</v>
      </c>
      <c r="R57" s="31">
        <v>1528.4</v>
      </c>
      <c r="S57" s="31">
        <v>1530.1</v>
      </c>
      <c r="T57" s="31">
        <v>1535.82</v>
      </c>
      <c r="U57" s="31">
        <v>1532.17</v>
      </c>
      <c r="V57" s="31">
        <v>1522.56</v>
      </c>
      <c r="W57" s="31">
        <v>1518.08</v>
      </c>
      <c r="X57" s="31">
        <v>1493.94</v>
      </c>
      <c r="Y57" s="30">
        <v>1405.68</v>
      </c>
    </row>
    <row r="58" spans="1:25" ht="15.75">
      <c r="A58" s="33" t="str">
        <f t="shared" si="0"/>
        <v>16.08.2018</v>
      </c>
      <c r="B58" s="32">
        <v>1343.2</v>
      </c>
      <c r="C58" s="31">
        <v>1249.98</v>
      </c>
      <c r="D58" s="31">
        <v>1223.67</v>
      </c>
      <c r="E58" s="31">
        <v>1139.09</v>
      </c>
      <c r="F58" s="31">
        <v>1116.58</v>
      </c>
      <c r="G58" s="31">
        <v>1103.82</v>
      </c>
      <c r="H58" s="31">
        <v>1136.25</v>
      </c>
      <c r="I58" s="31">
        <v>1194.48</v>
      </c>
      <c r="J58" s="31">
        <v>1343.52</v>
      </c>
      <c r="K58" s="31">
        <v>1494.18</v>
      </c>
      <c r="L58" s="31">
        <v>1504.14</v>
      </c>
      <c r="M58" s="31">
        <v>1521.05</v>
      </c>
      <c r="N58" s="31">
        <v>1519.04</v>
      </c>
      <c r="O58" s="31">
        <v>1519.06</v>
      </c>
      <c r="P58" s="31">
        <v>1509.49</v>
      </c>
      <c r="Q58" s="31">
        <v>1520.07</v>
      </c>
      <c r="R58" s="31">
        <v>1517.36</v>
      </c>
      <c r="S58" s="31">
        <v>1507.81</v>
      </c>
      <c r="T58" s="31">
        <v>1513.74</v>
      </c>
      <c r="U58" s="31">
        <v>1504.7</v>
      </c>
      <c r="V58" s="31">
        <v>1503.59</v>
      </c>
      <c r="W58" s="31">
        <v>1492.31</v>
      </c>
      <c r="X58" s="31">
        <v>1452.14</v>
      </c>
      <c r="Y58" s="30">
        <v>1401.78</v>
      </c>
    </row>
    <row r="59" spans="1:25" ht="15.75">
      <c r="A59" s="33" t="str">
        <f t="shared" si="0"/>
        <v>17.08.2018</v>
      </c>
      <c r="B59" s="32">
        <v>1341.68</v>
      </c>
      <c r="C59" s="31">
        <v>1273.62</v>
      </c>
      <c r="D59" s="31">
        <v>1248.74</v>
      </c>
      <c r="E59" s="31">
        <v>1148.58</v>
      </c>
      <c r="F59" s="31">
        <v>1138.02</v>
      </c>
      <c r="G59" s="31">
        <v>1136.74</v>
      </c>
      <c r="H59" s="31">
        <v>1139.98</v>
      </c>
      <c r="I59" s="31">
        <v>1266.29</v>
      </c>
      <c r="J59" s="31">
        <v>1389.09</v>
      </c>
      <c r="K59" s="31">
        <v>1548.49</v>
      </c>
      <c r="L59" s="31">
        <v>1560.83</v>
      </c>
      <c r="M59" s="31">
        <v>1566.49</v>
      </c>
      <c r="N59" s="31">
        <v>1554.33</v>
      </c>
      <c r="O59" s="31">
        <v>1588.91</v>
      </c>
      <c r="P59" s="31">
        <v>1554.31</v>
      </c>
      <c r="Q59" s="31">
        <v>1542.77</v>
      </c>
      <c r="R59" s="31">
        <v>1542.64</v>
      </c>
      <c r="S59" s="31">
        <v>1532.87</v>
      </c>
      <c r="T59" s="31">
        <v>1531.51</v>
      </c>
      <c r="U59" s="31">
        <v>1520.84</v>
      </c>
      <c r="V59" s="31">
        <v>1522.88</v>
      </c>
      <c r="W59" s="31">
        <v>1520.13</v>
      </c>
      <c r="X59" s="31">
        <v>1475.51</v>
      </c>
      <c r="Y59" s="30">
        <v>1460.31</v>
      </c>
    </row>
    <row r="60" spans="1:25" ht="15.75">
      <c r="A60" s="33" t="str">
        <f t="shared" si="0"/>
        <v>18.08.2018</v>
      </c>
      <c r="B60" s="32">
        <v>1295.56</v>
      </c>
      <c r="C60" s="31">
        <v>1255.59</v>
      </c>
      <c r="D60" s="31">
        <v>1313.57</v>
      </c>
      <c r="E60" s="31">
        <v>1237.46</v>
      </c>
      <c r="F60" s="31">
        <v>1205.83</v>
      </c>
      <c r="G60" s="31">
        <v>1154.86</v>
      </c>
      <c r="H60" s="31">
        <v>1150.21</v>
      </c>
      <c r="I60" s="31">
        <v>1208.82</v>
      </c>
      <c r="J60" s="31">
        <v>1269.07</v>
      </c>
      <c r="K60" s="31">
        <v>1429.16</v>
      </c>
      <c r="L60" s="31">
        <v>1481.24</v>
      </c>
      <c r="M60" s="31">
        <v>1480.54</v>
      </c>
      <c r="N60" s="31">
        <v>1477.39</v>
      </c>
      <c r="O60" s="31">
        <v>1477.03</v>
      </c>
      <c r="P60" s="31">
        <v>1476.72</v>
      </c>
      <c r="Q60" s="31">
        <v>1477.35</v>
      </c>
      <c r="R60" s="31">
        <v>1476.88</v>
      </c>
      <c r="S60" s="31">
        <v>1474.95</v>
      </c>
      <c r="T60" s="31">
        <v>1473.55</v>
      </c>
      <c r="U60" s="31">
        <v>1467.87</v>
      </c>
      <c r="V60" s="31">
        <v>1471.18</v>
      </c>
      <c r="W60" s="31">
        <v>1472.96</v>
      </c>
      <c r="X60" s="31">
        <v>1450.56</v>
      </c>
      <c r="Y60" s="30">
        <v>1357.68</v>
      </c>
    </row>
    <row r="61" spans="1:25" ht="15.75">
      <c r="A61" s="33" t="str">
        <f t="shared" si="0"/>
        <v>19.08.2018</v>
      </c>
      <c r="B61" s="32">
        <v>1225.73</v>
      </c>
      <c r="C61" s="31">
        <v>1245.89</v>
      </c>
      <c r="D61" s="31">
        <v>1248.49</v>
      </c>
      <c r="E61" s="31">
        <v>1185.46</v>
      </c>
      <c r="F61" s="31">
        <v>1149.05</v>
      </c>
      <c r="G61" s="31">
        <v>1140.18</v>
      </c>
      <c r="H61" s="31">
        <v>1137.36</v>
      </c>
      <c r="I61" s="31">
        <v>1151.29</v>
      </c>
      <c r="J61" s="31">
        <v>1264.17</v>
      </c>
      <c r="K61" s="31">
        <v>1343.43</v>
      </c>
      <c r="L61" s="31">
        <v>1400.76</v>
      </c>
      <c r="M61" s="31">
        <v>1468.53</v>
      </c>
      <c r="N61" s="31">
        <v>1465.43</v>
      </c>
      <c r="O61" s="31">
        <v>1468.35</v>
      </c>
      <c r="P61" s="31">
        <v>1465.96</v>
      </c>
      <c r="Q61" s="31">
        <v>1462.8</v>
      </c>
      <c r="R61" s="31">
        <v>1464.2</v>
      </c>
      <c r="S61" s="31">
        <v>1463.84</v>
      </c>
      <c r="T61" s="31">
        <v>1472.76</v>
      </c>
      <c r="U61" s="31">
        <v>1474.61</v>
      </c>
      <c r="V61" s="31">
        <v>1477.46</v>
      </c>
      <c r="W61" s="31">
        <v>1472.27</v>
      </c>
      <c r="X61" s="31">
        <v>1418.25</v>
      </c>
      <c r="Y61" s="30">
        <v>1385.58</v>
      </c>
    </row>
    <row r="62" spans="1:25" ht="15.75">
      <c r="A62" s="33" t="str">
        <f t="shared" si="0"/>
        <v>20.08.2018</v>
      </c>
      <c r="B62" s="32">
        <v>1275.18</v>
      </c>
      <c r="C62" s="31">
        <v>1271.05</v>
      </c>
      <c r="D62" s="31">
        <v>1267.57</v>
      </c>
      <c r="E62" s="31">
        <v>1251.1</v>
      </c>
      <c r="F62" s="31">
        <v>1193.14</v>
      </c>
      <c r="G62" s="31">
        <v>1171.47</v>
      </c>
      <c r="H62" s="31">
        <v>1206.87</v>
      </c>
      <c r="I62" s="31">
        <v>1314.03</v>
      </c>
      <c r="J62" s="31">
        <v>1404.61</v>
      </c>
      <c r="K62" s="31">
        <v>1493.75</v>
      </c>
      <c r="L62" s="31">
        <v>1502.57</v>
      </c>
      <c r="M62" s="31">
        <v>1526.34</v>
      </c>
      <c r="N62" s="31">
        <v>1512.06</v>
      </c>
      <c r="O62" s="31">
        <v>1516.82</v>
      </c>
      <c r="P62" s="31">
        <v>1506.39</v>
      </c>
      <c r="Q62" s="31">
        <v>1497.07</v>
      </c>
      <c r="R62" s="31">
        <v>1493.39</v>
      </c>
      <c r="S62" s="31">
        <v>1486.84</v>
      </c>
      <c r="T62" s="31">
        <v>1486.27</v>
      </c>
      <c r="U62" s="31">
        <v>1481.2</v>
      </c>
      <c r="V62" s="31">
        <v>1475.18</v>
      </c>
      <c r="W62" s="31">
        <v>1476</v>
      </c>
      <c r="X62" s="31">
        <v>1460.11</v>
      </c>
      <c r="Y62" s="30">
        <v>1356.33</v>
      </c>
    </row>
    <row r="63" spans="1:25" ht="15.75">
      <c r="A63" s="33" t="str">
        <f t="shared" si="0"/>
        <v>21.08.2018</v>
      </c>
      <c r="B63" s="32">
        <v>1285.91</v>
      </c>
      <c r="C63" s="31">
        <v>1284.79</v>
      </c>
      <c r="D63" s="31">
        <v>1202.59</v>
      </c>
      <c r="E63" s="31">
        <v>1168.58</v>
      </c>
      <c r="F63" s="31">
        <v>1145</v>
      </c>
      <c r="G63" s="31">
        <v>1142.77</v>
      </c>
      <c r="H63" s="31">
        <v>1145.94</v>
      </c>
      <c r="I63" s="31">
        <v>1274.58</v>
      </c>
      <c r="J63" s="31">
        <v>1349.21</v>
      </c>
      <c r="K63" s="31">
        <v>1437.22</v>
      </c>
      <c r="L63" s="31">
        <v>1478.5</v>
      </c>
      <c r="M63" s="31">
        <v>1505.9</v>
      </c>
      <c r="N63" s="31">
        <v>1503.48</v>
      </c>
      <c r="O63" s="31">
        <v>1505.63</v>
      </c>
      <c r="P63" s="31">
        <v>1461.4</v>
      </c>
      <c r="Q63" s="31">
        <v>1451.87</v>
      </c>
      <c r="R63" s="31">
        <v>1447.3</v>
      </c>
      <c r="S63" s="31">
        <v>1447.36</v>
      </c>
      <c r="T63" s="31">
        <v>1455.26</v>
      </c>
      <c r="U63" s="31">
        <v>1464.64</v>
      </c>
      <c r="V63" s="31">
        <v>1455</v>
      </c>
      <c r="W63" s="31">
        <v>1448.84</v>
      </c>
      <c r="X63" s="31">
        <v>1390.4</v>
      </c>
      <c r="Y63" s="30">
        <v>1309.27</v>
      </c>
    </row>
    <row r="64" spans="1:25" ht="15.75">
      <c r="A64" s="33" t="str">
        <f t="shared" si="0"/>
        <v>22.08.2018</v>
      </c>
      <c r="B64" s="32">
        <v>1225.68</v>
      </c>
      <c r="C64" s="31">
        <v>1198.8</v>
      </c>
      <c r="D64" s="31">
        <v>1238.11</v>
      </c>
      <c r="E64" s="31">
        <v>1199.32</v>
      </c>
      <c r="F64" s="31">
        <v>1178.84</v>
      </c>
      <c r="G64" s="31">
        <v>1170.67</v>
      </c>
      <c r="H64" s="31">
        <v>1180.88</v>
      </c>
      <c r="I64" s="31">
        <v>1309.62</v>
      </c>
      <c r="J64" s="31">
        <v>1360.98</v>
      </c>
      <c r="K64" s="31">
        <v>1387.2</v>
      </c>
      <c r="L64" s="31">
        <v>1439.29</v>
      </c>
      <c r="M64" s="31">
        <v>1430.37</v>
      </c>
      <c r="N64" s="31">
        <v>1436.86</v>
      </c>
      <c r="O64" s="31">
        <v>1502.49</v>
      </c>
      <c r="P64" s="31">
        <v>1440.81</v>
      </c>
      <c r="Q64" s="31">
        <v>1422.68</v>
      </c>
      <c r="R64" s="31">
        <v>1423.83</v>
      </c>
      <c r="S64" s="31">
        <v>1425.63</v>
      </c>
      <c r="T64" s="31">
        <v>1431.09</v>
      </c>
      <c r="U64" s="31">
        <v>1418.67</v>
      </c>
      <c r="V64" s="31">
        <v>1415.97</v>
      </c>
      <c r="W64" s="31">
        <v>1412.39</v>
      </c>
      <c r="X64" s="31">
        <v>1354.16</v>
      </c>
      <c r="Y64" s="30">
        <v>1271.75</v>
      </c>
    </row>
    <row r="65" spans="1:25" ht="15.75">
      <c r="A65" s="33" t="str">
        <f t="shared" si="0"/>
        <v>23.08.2018</v>
      </c>
      <c r="B65" s="32">
        <v>1204.91</v>
      </c>
      <c r="C65" s="31">
        <v>1202.77</v>
      </c>
      <c r="D65" s="31">
        <v>1252.65</v>
      </c>
      <c r="E65" s="31">
        <v>1217.76</v>
      </c>
      <c r="F65" s="31">
        <v>1182.11</v>
      </c>
      <c r="G65" s="31">
        <v>1180.86</v>
      </c>
      <c r="H65" s="31">
        <v>1200.64</v>
      </c>
      <c r="I65" s="31">
        <v>1311.24</v>
      </c>
      <c r="J65" s="31">
        <v>1368.26</v>
      </c>
      <c r="K65" s="31">
        <v>1441.7</v>
      </c>
      <c r="L65" s="31">
        <v>1445.7</v>
      </c>
      <c r="M65" s="31">
        <v>1443.04</v>
      </c>
      <c r="N65" s="31">
        <v>1441.86</v>
      </c>
      <c r="O65" s="31">
        <v>1442.88</v>
      </c>
      <c r="P65" s="31">
        <v>1442.23</v>
      </c>
      <c r="Q65" s="31">
        <v>1441.16</v>
      </c>
      <c r="R65" s="31">
        <v>1440.66</v>
      </c>
      <c r="S65" s="31">
        <v>1439.73</v>
      </c>
      <c r="T65" s="31">
        <v>1439.9</v>
      </c>
      <c r="U65" s="31">
        <v>1440.2</v>
      </c>
      <c r="V65" s="31">
        <v>1441.47</v>
      </c>
      <c r="W65" s="31">
        <v>1440.69</v>
      </c>
      <c r="X65" s="31">
        <v>1369.06</v>
      </c>
      <c r="Y65" s="30">
        <v>1297.88</v>
      </c>
    </row>
    <row r="66" spans="1:25" ht="15.75">
      <c r="A66" s="33" t="str">
        <f t="shared" si="0"/>
        <v>24.08.2018</v>
      </c>
      <c r="B66" s="32">
        <v>1245.2</v>
      </c>
      <c r="C66" s="31">
        <v>1234.07</v>
      </c>
      <c r="D66" s="31">
        <v>1238.68</v>
      </c>
      <c r="E66" s="31">
        <v>1202.62</v>
      </c>
      <c r="F66" s="31">
        <v>1180.04</v>
      </c>
      <c r="G66" s="31">
        <v>1179.83</v>
      </c>
      <c r="H66" s="31">
        <v>1204.86</v>
      </c>
      <c r="I66" s="31">
        <v>1310.94</v>
      </c>
      <c r="J66" s="31">
        <v>1359.95</v>
      </c>
      <c r="K66" s="31">
        <v>1448.46</v>
      </c>
      <c r="L66" s="31">
        <v>1460.03</v>
      </c>
      <c r="M66" s="31">
        <v>1452.14</v>
      </c>
      <c r="N66" s="31">
        <v>1447.24</v>
      </c>
      <c r="O66" s="31">
        <v>1454.1</v>
      </c>
      <c r="P66" s="31">
        <v>1452.47</v>
      </c>
      <c r="Q66" s="31">
        <v>1445.9</v>
      </c>
      <c r="R66" s="31">
        <v>1444.98</v>
      </c>
      <c r="S66" s="31">
        <v>1444.33</v>
      </c>
      <c r="T66" s="31">
        <v>1448.66</v>
      </c>
      <c r="U66" s="31">
        <v>1448.88</v>
      </c>
      <c r="V66" s="31">
        <v>1449.09</v>
      </c>
      <c r="W66" s="31">
        <v>1447.13</v>
      </c>
      <c r="X66" s="31">
        <v>1435.79</v>
      </c>
      <c r="Y66" s="30">
        <v>1353.34</v>
      </c>
    </row>
    <row r="67" spans="1:25" ht="15.75">
      <c r="A67" s="33" t="str">
        <f t="shared" si="0"/>
        <v>25.08.2018</v>
      </c>
      <c r="B67" s="32">
        <v>1325.38</v>
      </c>
      <c r="C67" s="31">
        <v>1304.34</v>
      </c>
      <c r="D67" s="31">
        <v>1351.2</v>
      </c>
      <c r="E67" s="31">
        <v>1309.7</v>
      </c>
      <c r="F67" s="31">
        <v>1258.48</v>
      </c>
      <c r="G67" s="31">
        <v>1238.23</v>
      </c>
      <c r="H67" s="31">
        <v>1239.82</v>
      </c>
      <c r="I67" s="31">
        <v>1309.06</v>
      </c>
      <c r="J67" s="31">
        <v>1348.46</v>
      </c>
      <c r="K67" s="31">
        <v>1389.01</v>
      </c>
      <c r="L67" s="31">
        <v>1566.97</v>
      </c>
      <c r="M67" s="31">
        <v>1642.92</v>
      </c>
      <c r="N67" s="31">
        <v>1652.23</v>
      </c>
      <c r="O67" s="31">
        <v>1655.5</v>
      </c>
      <c r="P67" s="31">
        <v>1644.94</v>
      </c>
      <c r="Q67" s="31">
        <v>1636.99</v>
      </c>
      <c r="R67" s="31">
        <v>1637.34</v>
      </c>
      <c r="S67" s="31">
        <v>1628.77</v>
      </c>
      <c r="T67" s="31">
        <v>1640.37</v>
      </c>
      <c r="U67" s="31">
        <v>1610.56</v>
      </c>
      <c r="V67" s="31">
        <v>1651.16</v>
      </c>
      <c r="W67" s="31">
        <v>1616.46</v>
      </c>
      <c r="X67" s="31">
        <v>1518.87</v>
      </c>
      <c r="Y67" s="30">
        <v>1460.08</v>
      </c>
    </row>
    <row r="68" spans="1:25" ht="15.75">
      <c r="A68" s="33" t="str">
        <f t="shared" si="0"/>
        <v>26.08.2018</v>
      </c>
      <c r="B68" s="32">
        <v>1371.99</v>
      </c>
      <c r="C68" s="31">
        <v>1321.9</v>
      </c>
      <c r="D68" s="31">
        <v>1317.88</v>
      </c>
      <c r="E68" s="31">
        <v>1273.13</v>
      </c>
      <c r="F68" s="31">
        <v>1233.89</v>
      </c>
      <c r="G68" s="31">
        <v>1201.41</v>
      </c>
      <c r="H68" s="31">
        <v>1198.64</v>
      </c>
      <c r="I68" s="31">
        <v>1253.68</v>
      </c>
      <c r="J68" s="31">
        <v>1333.81</v>
      </c>
      <c r="K68" s="31">
        <v>1370.53</v>
      </c>
      <c r="L68" s="31">
        <v>1469.67</v>
      </c>
      <c r="M68" s="31">
        <v>1506.77</v>
      </c>
      <c r="N68" s="31">
        <v>1489.18</v>
      </c>
      <c r="O68" s="31">
        <v>1490.6</v>
      </c>
      <c r="P68" s="31">
        <v>1486.31</v>
      </c>
      <c r="Q68" s="31">
        <v>1485.84</v>
      </c>
      <c r="R68" s="31">
        <v>1486.09</v>
      </c>
      <c r="S68" s="31">
        <v>1486.9</v>
      </c>
      <c r="T68" s="31">
        <v>1499.46</v>
      </c>
      <c r="U68" s="31">
        <v>1509.79</v>
      </c>
      <c r="V68" s="31">
        <v>1519.04</v>
      </c>
      <c r="W68" s="31">
        <v>1499.65</v>
      </c>
      <c r="X68" s="31">
        <v>1502.15</v>
      </c>
      <c r="Y68" s="30">
        <v>1479.33</v>
      </c>
    </row>
    <row r="69" spans="1:25" ht="15.75">
      <c r="A69" s="33" t="str">
        <f t="shared" si="0"/>
        <v>27.08.2018</v>
      </c>
      <c r="B69" s="32">
        <v>1407.93</v>
      </c>
      <c r="C69" s="31">
        <v>1353.54</v>
      </c>
      <c r="D69" s="31">
        <v>1332.94</v>
      </c>
      <c r="E69" s="31">
        <v>1300.73</v>
      </c>
      <c r="F69" s="31">
        <v>1269.46</v>
      </c>
      <c r="G69" s="31">
        <v>1288.79</v>
      </c>
      <c r="H69" s="31">
        <v>1311.01</v>
      </c>
      <c r="I69" s="31">
        <v>1360.75</v>
      </c>
      <c r="J69" s="31">
        <v>1489.08</v>
      </c>
      <c r="K69" s="31">
        <v>1570.86</v>
      </c>
      <c r="L69" s="31">
        <v>1599.31</v>
      </c>
      <c r="M69" s="31">
        <v>1609.88</v>
      </c>
      <c r="N69" s="31">
        <v>1642.68</v>
      </c>
      <c r="O69" s="31">
        <v>1650.31</v>
      </c>
      <c r="P69" s="31">
        <v>1634.22</v>
      </c>
      <c r="Q69" s="31">
        <v>1599.57</v>
      </c>
      <c r="R69" s="31">
        <v>1600.04</v>
      </c>
      <c r="S69" s="31">
        <v>1592.34</v>
      </c>
      <c r="T69" s="31">
        <v>1619.52</v>
      </c>
      <c r="U69" s="31">
        <v>1581.27</v>
      </c>
      <c r="V69" s="31">
        <v>1579.47</v>
      </c>
      <c r="W69" s="31">
        <v>1561.89</v>
      </c>
      <c r="X69" s="31">
        <v>1481.01</v>
      </c>
      <c r="Y69" s="30">
        <v>1474.5</v>
      </c>
    </row>
    <row r="70" spans="1:25" ht="15.75">
      <c r="A70" s="33" t="str">
        <f t="shared" si="0"/>
        <v>28.08.2018</v>
      </c>
      <c r="B70" s="32">
        <v>1386.46</v>
      </c>
      <c r="C70" s="31">
        <v>1313.41</v>
      </c>
      <c r="D70" s="31">
        <v>1322.04</v>
      </c>
      <c r="E70" s="31">
        <v>1288.61</v>
      </c>
      <c r="F70" s="31">
        <v>1275.56</v>
      </c>
      <c r="G70" s="31">
        <v>1278.46</v>
      </c>
      <c r="H70" s="31">
        <v>1309.05</v>
      </c>
      <c r="I70" s="31">
        <v>1347.82</v>
      </c>
      <c r="J70" s="31">
        <v>1500.86</v>
      </c>
      <c r="K70" s="31">
        <v>1512.48</v>
      </c>
      <c r="L70" s="31">
        <v>1518.73</v>
      </c>
      <c r="M70" s="31">
        <v>1543.17</v>
      </c>
      <c r="N70" s="31">
        <v>1548.06</v>
      </c>
      <c r="O70" s="31">
        <v>1551.34</v>
      </c>
      <c r="P70" s="31">
        <v>1537.44</v>
      </c>
      <c r="Q70" s="31">
        <v>1544.81</v>
      </c>
      <c r="R70" s="31">
        <v>1543.53</v>
      </c>
      <c r="S70" s="31">
        <v>1532.27</v>
      </c>
      <c r="T70" s="31">
        <v>1551.09</v>
      </c>
      <c r="U70" s="31">
        <v>1542.33</v>
      </c>
      <c r="V70" s="31">
        <v>1520.01</v>
      </c>
      <c r="W70" s="31">
        <v>1506.75</v>
      </c>
      <c r="X70" s="31">
        <v>1502.08</v>
      </c>
      <c r="Y70" s="30">
        <v>1480.49</v>
      </c>
    </row>
    <row r="71" spans="1:25" ht="15.75">
      <c r="A71" s="33" t="str">
        <f t="shared" si="0"/>
        <v>29.08.2018</v>
      </c>
      <c r="B71" s="32">
        <v>1390.18</v>
      </c>
      <c r="C71" s="31">
        <v>1345.04</v>
      </c>
      <c r="D71" s="31">
        <v>1356.16</v>
      </c>
      <c r="E71" s="31">
        <v>1318.63</v>
      </c>
      <c r="F71" s="31">
        <v>1316.18</v>
      </c>
      <c r="G71" s="31">
        <v>1317.72</v>
      </c>
      <c r="H71" s="31">
        <v>1339.7</v>
      </c>
      <c r="I71" s="31">
        <v>1405.84</v>
      </c>
      <c r="J71" s="31">
        <v>1586.29</v>
      </c>
      <c r="K71" s="31">
        <v>1720.58</v>
      </c>
      <c r="L71" s="31">
        <v>1803.43</v>
      </c>
      <c r="M71" s="31">
        <v>1832.63</v>
      </c>
      <c r="N71" s="31">
        <v>1837.18</v>
      </c>
      <c r="O71" s="31">
        <v>1848.59</v>
      </c>
      <c r="P71" s="31">
        <v>1833.85</v>
      </c>
      <c r="Q71" s="31">
        <v>1826.17</v>
      </c>
      <c r="R71" s="31">
        <v>1828.21</v>
      </c>
      <c r="S71" s="31">
        <v>1829.2</v>
      </c>
      <c r="T71" s="31">
        <v>1831.96</v>
      </c>
      <c r="U71" s="31">
        <v>1821.39</v>
      </c>
      <c r="V71" s="31">
        <v>1787.73</v>
      </c>
      <c r="W71" s="31">
        <v>1771.15</v>
      </c>
      <c r="X71" s="31">
        <v>1659.51</v>
      </c>
      <c r="Y71" s="30">
        <v>1517.76</v>
      </c>
    </row>
    <row r="72" spans="1:25" ht="15.75">
      <c r="A72" s="33" t="str">
        <f t="shared" si="0"/>
        <v>30.08.2018</v>
      </c>
      <c r="B72" s="32">
        <v>1497.92</v>
      </c>
      <c r="C72" s="31">
        <v>1415.12</v>
      </c>
      <c r="D72" s="31">
        <v>1326.9</v>
      </c>
      <c r="E72" s="31">
        <v>1313.34</v>
      </c>
      <c r="F72" s="31">
        <v>1306.04</v>
      </c>
      <c r="G72" s="31">
        <v>1309.02</v>
      </c>
      <c r="H72" s="31">
        <v>1338.58</v>
      </c>
      <c r="I72" s="31">
        <v>1394.85</v>
      </c>
      <c r="J72" s="31">
        <v>1469.03</v>
      </c>
      <c r="K72" s="31">
        <v>1618.91</v>
      </c>
      <c r="L72" s="31">
        <v>1645.99</v>
      </c>
      <c r="M72" s="31">
        <v>1658.32</v>
      </c>
      <c r="N72" s="31">
        <v>1667.67</v>
      </c>
      <c r="O72" s="31">
        <v>1719.07</v>
      </c>
      <c r="P72" s="31">
        <v>1676.12</v>
      </c>
      <c r="Q72" s="31">
        <v>1688.08</v>
      </c>
      <c r="R72" s="31">
        <v>1675.53</v>
      </c>
      <c r="S72" s="31">
        <v>1665.34</v>
      </c>
      <c r="T72" s="31">
        <v>1671.81</v>
      </c>
      <c r="U72" s="31">
        <v>1666.05</v>
      </c>
      <c r="V72" s="31">
        <v>1659.44</v>
      </c>
      <c r="W72" s="31">
        <v>1625.75</v>
      </c>
      <c r="X72" s="31">
        <v>1574.76</v>
      </c>
      <c r="Y72" s="30">
        <v>1482.67</v>
      </c>
    </row>
    <row r="73" spans="1:25" ht="16.5" thickBot="1">
      <c r="A73" s="29" t="str">
        <f t="shared" si="0"/>
        <v>31.08.2018</v>
      </c>
      <c r="B73" s="28">
        <v>1425.4</v>
      </c>
      <c r="C73" s="27">
        <v>1355.07</v>
      </c>
      <c r="D73" s="27">
        <v>1340.26</v>
      </c>
      <c r="E73" s="27">
        <v>1315.76</v>
      </c>
      <c r="F73" s="27">
        <v>1297.45</v>
      </c>
      <c r="G73" s="27">
        <v>1302.73</v>
      </c>
      <c r="H73" s="27">
        <v>1319.57</v>
      </c>
      <c r="I73" s="27">
        <v>1369.06</v>
      </c>
      <c r="J73" s="27">
        <v>1437.7</v>
      </c>
      <c r="K73" s="27">
        <v>1473.77</v>
      </c>
      <c r="L73" s="27">
        <v>1446.38</v>
      </c>
      <c r="M73" s="27">
        <v>1430.73</v>
      </c>
      <c r="N73" s="27">
        <v>1419.69</v>
      </c>
      <c r="O73" s="27">
        <v>1424.24</v>
      </c>
      <c r="P73" s="27">
        <v>1410.08</v>
      </c>
      <c r="Q73" s="27">
        <v>1391.93</v>
      </c>
      <c r="R73" s="27">
        <v>1388.48</v>
      </c>
      <c r="S73" s="27">
        <v>1395.18</v>
      </c>
      <c r="T73" s="27">
        <v>1399.17</v>
      </c>
      <c r="U73" s="27">
        <v>1405.68</v>
      </c>
      <c r="V73" s="27">
        <v>1422.03</v>
      </c>
      <c r="W73" s="27">
        <v>1402.86</v>
      </c>
      <c r="X73" s="27">
        <v>1354.54</v>
      </c>
      <c r="Y73" s="26">
        <v>1359.68</v>
      </c>
    </row>
    <row r="74" ht="9" customHeight="1" thickBot="1"/>
    <row r="75" spans="1:25" ht="16.5" customHeight="1" thickBot="1">
      <c r="A75" s="52" t="s">
        <v>34</v>
      </c>
      <c r="B75" s="54" t="s">
        <v>35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41" t="s">
        <v>32</v>
      </c>
      <c r="C76" s="40" t="s">
        <v>31</v>
      </c>
      <c r="D76" s="40" t="s">
        <v>30</v>
      </c>
      <c r="E76" s="40" t="s">
        <v>29</v>
      </c>
      <c r="F76" s="40" t="s">
        <v>28</v>
      </c>
      <c r="G76" s="40" t="s">
        <v>27</v>
      </c>
      <c r="H76" s="40" t="s">
        <v>26</v>
      </c>
      <c r="I76" s="40" t="s">
        <v>25</v>
      </c>
      <c r="J76" s="40" t="s">
        <v>24</v>
      </c>
      <c r="K76" s="40" t="s">
        <v>23</v>
      </c>
      <c r="L76" s="40" t="s">
        <v>22</v>
      </c>
      <c r="M76" s="40" t="s">
        <v>21</v>
      </c>
      <c r="N76" s="40" t="s">
        <v>20</v>
      </c>
      <c r="O76" s="40" t="s">
        <v>19</v>
      </c>
      <c r="P76" s="40" t="s">
        <v>18</v>
      </c>
      <c r="Q76" s="40" t="s">
        <v>17</v>
      </c>
      <c r="R76" s="40" t="s">
        <v>16</v>
      </c>
      <c r="S76" s="40" t="s">
        <v>15</v>
      </c>
      <c r="T76" s="40" t="s">
        <v>14</v>
      </c>
      <c r="U76" s="40" t="s">
        <v>13</v>
      </c>
      <c r="V76" s="40" t="s">
        <v>12</v>
      </c>
      <c r="W76" s="40" t="s">
        <v>11</v>
      </c>
      <c r="X76" s="40" t="s">
        <v>10</v>
      </c>
      <c r="Y76" s="39" t="s">
        <v>9</v>
      </c>
    </row>
    <row r="77" spans="1:26" ht="15.75">
      <c r="A77" s="38" t="str">
        <f aca="true" t="shared" si="1" ref="A77:A107">A43</f>
        <v>01.08.2018</v>
      </c>
      <c r="B77" s="37">
        <v>1247.16</v>
      </c>
      <c r="C77" s="36">
        <v>1203.52</v>
      </c>
      <c r="D77" s="36">
        <v>1241.15</v>
      </c>
      <c r="E77" s="36">
        <v>1236.33</v>
      </c>
      <c r="F77" s="36">
        <v>1234.19</v>
      </c>
      <c r="G77" s="36">
        <v>1223.79</v>
      </c>
      <c r="H77" s="36">
        <v>1235.91</v>
      </c>
      <c r="I77" s="36">
        <v>1280.88</v>
      </c>
      <c r="J77" s="36">
        <v>1391.11</v>
      </c>
      <c r="K77" s="36">
        <v>1562.4</v>
      </c>
      <c r="L77" s="36">
        <v>1581.37</v>
      </c>
      <c r="M77" s="36">
        <v>1585.49</v>
      </c>
      <c r="N77" s="36">
        <v>1612.55</v>
      </c>
      <c r="O77" s="36">
        <v>1620.31</v>
      </c>
      <c r="P77" s="36">
        <v>1617.24</v>
      </c>
      <c r="Q77" s="36">
        <v>1612.49</v>
      </c>
      <c r="R77" s="36">
        <v>1614.98</v>
      </c>
      <c r="S77" s="36">
        <v>1693.79</v>
      </c>
      <c r="T77" s="36">
        <v>1692.76</v>
      </c>
      <c r="U77" s="36">
        <v>1645.64</v>
      </c>
      <c r="V77" s="36">
        <v>1522.23</v>
      </c>
      <c r="W77" s="36">
        <v>1508.22</v>
      </c>
      <c r="X77" s="36">
        <v>1476.46</v>
      </c>
      <c r="Y77" s="35">
        <v>1411.1</v>
      </c>
      <c r="Z77" s="34"/>
    </row>
    <row r="78" spans="1:25" ht="15.75">
      <c r="A78" s="33" t="str">
        <f t="shared" si="1"/>
        <v>02.08.2018</v>
      </c>
      <c r="B78" s="32">
        <v>1326.51</v>
      </c>
      <c r="C78" s="31">
        <v>1281.08</v>
      </c>
      <c r="D78" s="31">
        <v>1236.39</v>
      </c>
      <c r="E78" s="31">
        <v>1221.34</v>
      </c>
      <c r="F78" s="31">
        <v>1221.41</v>
      </c>
      <c r="G78" s="31">
        <v>1220.89</v>
      </c>
      <c r="H78" s="31">
        <v>1225.73</v>
      </c>
      <c r="I78" s="31">
        <v>1259</v>
      </c>
      <c r="J78" s="31">
        <v>1382.55</v>
      </c>
      <c r="K78" s="31">
        <v>1420.54</v>
      </c>
      <c r="L78" s="31">
        <v>1416</v>
      </c>
      <c r="M78" s="31">
        <v>1413.54</v>
      </c>
      <c r="N78" s="31">
        <v>1421.3</v>
      </c>
      <c r="O78" s="31">
        <v>1427.65</v>
      </c>
      <c r="P78" s="31">
        <v>1423.37</v>
      </c>
      <c r="Q78" s="31">
        <v>1419.79</v>
      </c>
      <c r="R78" s="31">
        <v>1419.43</v>
      </c>
      <c r="S78" s="31">
        <v>1418.41</v>
      </c>
      <c r="T78" s="31">
        <v>1417.37</v>
      </c>
      <c r="U78" s="31">
        <v>1416.93</v>
      </c>
      <c r="V78" s="31">
        <v>1416.68</v>
      </c>
      <c r="W78" s="31">
        <v>1415.54</v>
      </c>
      <c r="X78" s="31">
        <v>1372.8</v>
      </c>
      <c r="Y78" s="30">
        <v>1263.8</v>
      </c>
    </row>
    <row r="79" spans="1:25" ht="15.75">
      <c r="A79" s="33" t="str">
        <f t="shared" si="1"/>
        <v>03.08.2018</v>
      </c>
      <c r="B79" s="32">
        <v>1258.43</v>
      </c>
      <c r="C79" s="31">
        <v>1211.86</v>
      </c>
      <c r="D79" s="31">
        <v>1288.28</v>
      </c>
      <c r="E79" s="31">
        <v>1234.93</v>
      </c>
      <c r="F79" s="31">
        <v>1230.69</v>
      </c>
      <c r="G79" s="31">
        <v>1224.87</v>
      </c>
      <c r="H79" s="31">
        <v>1232.58</v>
      </c>
      <c r="I79" s="31">
        <v>1280.74</v>
      </c>
      <c r="J79" s="31">
        <v>1383.37</v>
      </c>
      <c r="K79" s="31">
        <v>1483.26</v>
      </c>
      <c r="L79" s="31">
        <v>1558.56</v>
      </c>
      <c r="M79" s="31">
        <v>1532.67</v>
      </c>
      <c r="N79" s="31">
        <v>1527.65</v>
      </c>
      <c r="O79" s="31">
        <v>1575.11</v>
      </c>
      <c r="P79" s="31">
        <v>1574.17</v>
      </c>
      <c r="Q79" s="31">
        <v>1531.54</v>
      </c>
      <c r="R79" s="31">
        <v>1511.89</v>
      </c>
      <c r="S79" s="31">
        <v>1507.8</v>
      </c>
      <c r="T79" s="31">
        <v>1506.17</v>
      </c>
      <c r="U79" s="31">
        <v>1497.29</v>
      </c>
      <c r="V79" s="31">
        <v>1485.91</v>
      </c>
      <c r="W79" s="31">
        <v>1459.01</v>
      </c>
      <c r="X79" s="31">
        <v>1455.01</v>
      </c>
      <c r="Y79" s="30">
        <v>1321.61</v>
      </c>
    </row>
    <row r="80" spans="1:25" ht="15.75">
      <c r="A80" s="33" t="str">
        <f t="shared" si="1"/>
        <v>04.08.2018</v>
      </c>
      <c r="B80" s="32">
        <v>1296.77</v>
      </c>
      <c r="C80" s="31">
        <v>1286.54</v>
      </c>
      <c r="D80" s="31">
        <v>1271.68</v>
      </c>
      <c r="E80" s="31">
        <v>1259.17</v>
      </c>
      <c r="F80" s="31">
        <v>1243.53</v>
      </c>
      <c r="G80" s="31">
        <v>1233.81</v>
      </c>
      <c r="H80" s="31">
        <v>1234.33</v>
      </c>
      <c r="I80" s="31">
        <v>1263.56</v>
      </c>
      <c r="J80" s="31">
        <v>1257.07</v>
      </c>
      <c r="K80" s="31">
        <v>1434.78</v>
      </c>
      <c r="L80" s="31">
        <v>1457.92</v>
      </c>
      <c r="M80" s="31">
        <v>1457.17</v>
      </c>
      <c r="N80" s="31">
        <v>1455.44</v>
      </c>
      <c r="O80" s="31">
        <v>1456.73</v>
      </c>
      <c r="P80" s="31">
        <v>1454.87</v>
      </c>
      <c r="Q80" s="31">
        <v>1454.25</v>
      </c>
      <c r="R80" s="31">
        <v>1453.91</v>
      </c>
      <c r="S80" s="31">
        <v>1452.88</v>
      </c>
      <c r="T80" s="31">
        <v>1451.25</v>
      </c>
      <c r="U80" s="31">
        <v>1450.4</v>
      </c>
      <c r="V80" s="31">
        <v>1445.62</v>
      </c>
      <c r="W80" s="31">
        <v>1343.01</v>
      </c>
      <c r="X80" s="31">
        <v>1291.64</v>
      </c>
      <c r="Y80" s="30">
        <v>1256.49</v>
      </c>
    </row>
    <row r="81" spans="1:25" ht="15.75">
      <c r="A81" s="33" t="str">
        <f t="shared" si="1"/>
        <v>05.08.2018</v>
      </c>
      <c r="B81" s="32">
        <v>1288.1</v>
      </c>
      <c r="C81" s="31">
        <v>1260.05</v>
      </c>
      <c r="D81" s="31">
        <v>1188.45</v>
      </c>
      <c r="E81" s="31">
        <v>1231.55</v>
      </c>
      <c r="F81" s="31">
        <v>1232.97</v>
      </c>
      <c r="G81" s="31">
        <v>1232.05</v>
      </c>
      <c r="H81" s="31">
        <v>1231.75</v>
      </c>
      <c r="I81" s="31">
        <v>1212.77</v>
      </c>
      <c r="J81" s="31">
        <v>1210.82</v>
      </c>
      <c r="K81" s="31">
        <v>1332.57</v>
      </c>
      <c r="L81" s="31">
        <v>1363.46</v>
      </c>
      <c r="M81" s="31">
        <v>1381.19</v>
      </c>
      <c r="N81" s="31">
        <v>1380.17</v>
      </c>
      <c r="O81" s="31">
        <v>1380.92</v>
      </c>
      <c r="P81" s="31">
        <v>1380.17</v>
      </c>
      <c r="Q81" s="31">
        <v>1379.52</v>
      </c>
      <c r="R81" s="31">
        <v>1381.76</v>
      </c>
      <c r="S81" s="31">
        <v>1381.11</v>
      </c>
      <c r="T81" s="31">
        <v>1375.68</v>
      </c>
      <c r="U81" s="31">
        <v>1376.77</v>
      </c>
      <c r="V81" s="31">
        <v>1374.98</v>
      </c>
      <c r="W81" s="31">
        <v>1366.66</v>
      </c>
      <c r="X81" s="31">
        <v>1279.69</v>
      </c>
      <c r="Y81" s="30">
        <v>1218.09</v>
      </c>
    </row>
    <row r="82" spans="1:25" ht="15.75">
      <c r="A82" s="33" t="str">
        <f t="shared" si="1"/>
        <v>06.08.2018</v>
      </c>
      <c r="B82" s="32">
        <v>1276.29</v>
      </c>
      <c r="C82" s="31">
        <v>1251.48</v>
      </c>
      <c r="D82" s="31">
        <v>1250.7</v>
      </c>
      <c r="E82" s="31">
        <v>1241.03</v>
      </c>
      <c r="F82" s="31">
        <v>1236.94</v>
      </c>
      <c r="G82" s="31">
        <v>1224.89</v>
      </c>
      <c r="H82" s="31">
        <v>1233.98</v>
      </c>
      <c r="I82" s="31">
        <v>1261.95</v>
      </c>
      <c r="J82" s="31">
        <v>1277.92</v>
      </c>
      <c r="K82" s="31">
        <v>1317.56</v>
      </c>
      <c r="L82" s="31">
        <v>1302.57</v>
      </c>
      <c r="M82" s="31">
        <v>1301.41</v>
      </c>
      <c r="N82" s="31">
        <v>1273.07</v>
      </c>
      <c r="O82" s="31">
        <v>1343.31</v>
      </c>
      <c r="P82" s="31">
        <v>1327.97</v>
      </c>
      <c r="Q82" s="31">
        <v>1319.4</v>
      </c>
      <c r="R82" s="31">
        <v>1320.51</v>
      </c>
      <c r="S82" s="31">
        <v>1283.64</v>
      </c>
      <c r="T82" s="31">
        <v>1091.63</v>
      </c>
      <c r="U82" s="31">
        <v>786.56</v>
      </c>
      <c r="V82" s="31">
        <v>1232.79</v>
      </c>
      <c r="W82" s="31">
        <v>1227.58</v>
      </c>
      <c r="X82" s="31">
        <v>1180.33</v>
      </c>
      <c r="Y82" s="30">
        <v>785.37</v>
      </c>
    </row>
    <row r="83" spans="1:25" ht="15.75">
      <c r="A83" s="33" t="str">
        <f t="shared" si="1"/>
        <v>07.08.2018</v>
      </c>
      <c r="B83" s="32">
        <v>1241.15</v>
      </c>
      <c r="C83" s="31">
        <v>1214.3</v>
      </c>
      <c r="D83" s="31">
        <v>1347.44</v>
      </c>
      <c r="E83" s="31">
        <v>1234.6</v>
      </c>
      <c r="F83" s="31">
        <v>1232.66</v>
      </c>
      <c r="G83" s="31">
        <v>1230.72</v>
      </c>
      <c r="H83" s="31">
        <v>1233.43</v>
      </c>
      <c r="I83" s="31">
        <v>1280.13</v>
      </c>
      <c r="J83" s="31">
        <v>1360.53</v>
      </c>
      <c r="K83" s="31">
        <v>1420.24</v>
      </c>
      <c r="L83" s="31">
        <v>1384.85</v>
      </c>
      <c r="M83" s="31">
        <v>1374.23</v>
      </c>
      <c r="N83" s="31">
        <v>1375.34</v>
      </c>
      <c r="O83" s="31">
        <v>1388.78</v>
      </c>
      <c r="P83" s="31">
        <v>1376.02</v>
      </c>
      <c r="Q83" s="31">
        <v>1372.03</v>
      </c>
      <c r="R83" s="31">
        <v>1364.67</v>
      </c>
      <c r="S83" s="31">
        <v>1394.63</v>
      </c>
      <c r="T83" s="31">
        <v>1450.15</v>
      </c>
      <c r="U83" s="31">
        <v>1449.34</v>
      </c>
      <c r="V83" s="31">
        <v>1444.16</v>
      </c>
      <c r="W83" s="31">
        <v>1402.34</v>
      </c>
      <c r="X83" s="31">
        <v>1362.24</v>
      </c>
      <c r="Y83" s="30">
        <v>1248.98</v>
      </c>
    </row>
    <row r="84" spans="1:25" ht="15.75">
      <c r="A84" s="33" t="str">
        <f t="shared" si="1"/>
        <v>08.08.2018</v>
      </c>
      <c r="B84" s="32">
        <v>1362.34</v>
      </c>
      <c r="C84" s="31">
        <v>1262.18</v>
      </c>
      <c r="D84" s="31">
        <v>1257.76</v>
      </c>
      <c r="E84" s="31">
        <v>1235.33</v>
      </c>
      <c r="F84" s="31">
        <v>1239.93</v>
      </c>
      <c r="G84" s="31">
        <v>1221.96</v>
      </c>
      <c r="H84" s="31">
        <v>1239.33</v>
      </c>
      <c r="I84" s="31">
        <v>1304.01</v>
      </c>
      <c r="J84" s="31">
        <v>1421.42</v>
      </c>
      <c r="K84" s="31">
        <v>1559.68</v>
      </c>
      <c r="L84" s="31">
        <v>1648.08</v>
      </c>
      <c r="M84" s="31">
        <v>1681.65</v>
      </c>
      <c r="N84" s="31">
        <v>1679.88</v>
      </c>
      <c r="O84" s="31">
        <v>1710.7</v>
      </c>
      <c r="P84" s="31">
        <v>1636.14</v>
      </c>
      <c r="Q84" s="31">
        <v>1614.28</v>
      </c>
      <c r="R84" s="31">
        <v>1543.43</v>
      </c>
      <c r="S84" s="31">
        <v>1539.35</v>
      </c>
      <c r="T84" s="31">
        <v>1535.9</v>
      </c>
      <c r="U84" s="31">
        <v>1530.03</v>
      </c>
      <c r="V84" s="31">
        <v>1461.39</v>
      </c>
      <c r="W84" s="31">
        <v>1457.17</v>
      </c>
      <c r="X84" s="31">
        <v>1450.66</v>
      </c>
      <c r="Y84" s="30">
        <v>1294.45</v>
      </c>
    </row>
    <row r="85" spans="1:25" ht="15.75">
      <c r="A85" s="33" t="str">
        <f t="shared" si="1"/>
        <v>09.08.2018</v>
      </c>
      <c r="B85" s="32">
        <v>1257.04</v>
      </c>
      <c r="C85" s="31">
        <v>1236.58</v>
      </c>
      <c r="D85" s="31">
        <v>1234.21</v>
      </c>
      <c r="E85" s="31">
        <v>1222.38</v>
      </c>
      <c r="F85" s="31">
        <v>1185.12</v>
      </c>
      <c r="G85" s="31">
        <v>1183.24</v>
      </c>
      <c r="H85" s="31">
        <v>1183.81</v>
      </c>
      <c r="I85" s="31">
        <v>1232.66</v>
      </c>
      <c r="J85" s="31">
        <v>1314.95</v>
      </c>
      <c r="K85" s="31">
        <v>1420.29</v>
      </c>
      <c r="L85" s="31">
        <v>1443.82</v>
      </c>
      <c r="M85" s="31">
        <v>1445.34</v>
      </c>
      <c r="N85" s="31">
        <v>1449.16</v>
      </c>
      <c r="O85" s="31">
        <v>1451.28</v>
      </c>
      <c r="P85" s="31">
        <v>1450.73</v>
      </c>
      <c r="Q85" s="31">
        <v>1449.5</v>
      </c>
      <c r="R85" s="31">
        <v>1451.45</v>
      </c>
      <c r="S85" s="31">
        <v>1448.18</v>
      </c>
      <c r="T85" s="31">
        <v>1448.21</v>
      </c>
      <c r="U85" s="31">
        <v>1448.22</v>
      </c>
      <c r="V85" s="31">
        <v>1449.55</v>
      </c>
      <c r="W85" s="31">
        <v>1449.61</v>
      </c>
      <c r="X85" s="31">
        <v>1434.47</v>
      </c>
      <c r="Y85" s="30">
        <v>1276.64</v>
      </c>
    </row>
    <row r="86" spans="1:25" ht="15.75">
      <c r="A86" s="33" t="str">
        <f t="shared" si="1"/>
        <v>10.08.2018</v>
      </c>
      <c r="B86" s="32">
        <v>1231.67</v>
      </c>
      <c r="C86" s="31">
        <v>1236.91</v>
      </c>
      <c r="D86" s="31">
        <v>1229.51</v>
      </c>
      <c r="E86" s="31">
        <v>1221.51</v>
      </c>
      <c r="F86" s="31">
        <v>1202.66</v>
      </c>
      <c r="G86" s="31">
        <v>1198.92</v>
      </c>
      <c r="H86" s="31">
        <v>1220.89</v>
      </c>
      <c r="I86" s="31">
        <v>1234.35</v>
      </c>
      <c r="J86" s="31">
        <v>1382.85</v>
      </c>
      <c r="K86" s="31">
        <v>1464.77</v>
      </c>
      <c r="L86" s="31">
        <v>1466.37</v>
      </c>
      <c r="M86" s="31">
        <v>1467.23</v>
      </c>
      <c r="N86" s="31">
        <v>1466.3</v>
      </c>
      <c r="O86" s="31">
        <v>1467.45</v>
      </c>
      <c r="P86" s="31">
        <v>1467.4</v>
      </c>
      <c r="Q86" s="31">
        <v>1464.63</v>
      </c>
      <c r="R86" s="31">
        <v>1464.35</v>
      </c>
      <c r="S86" s="31">
        <v>1460.95</v>
      </c>
      <c r="T86" s="31">
        <v>1459.8</v>
      </c>
      <c r="U86" s="31">
        <v>1459.14</v>
      </c>
      <c r="V86" s="31">
        <v>1461.64</v>
      </c>
      <c r="W86" s="31">
        <v>1461.32</v>
      </c>
      <c r="X86" s="31">
        <v>1457.01</v>
      </c>
      <c r="Y86" s="30">
        <v>1404.57</v>
      </c>
    </row>
    <row r="87" spans="1:25" ht="15.75">
      <c r="A87" s="33" t="str">
        <f t="shared" si="1"/>
        <v>11.08.2018</v>
      </c>
      <c r="B87" s="32">
        <v>1262.84</v>
      </c>
      <c r="C87" s="31">
        <v>1257.46</v>
      </c>
      <c r="D87" s="31">
        <v>1292</v>
      </c>
      <c r="E87" s="31">
        <v>1273.98</v>
      </c>
      <c r="F87" s="31">
        <v>1247.41</v>
      </c>
      <c r="G87" s="31">
        <v>1234.1</v>
      </c>
      <c r="H87" s="31">
        <v>1232.98</v>
      </c>
      <c r="I87" s="31">
        <v>1243.08</v>
      </c>
      <c r="J87" s="31">
        <v>1349.5</v>
      </c>
      <c r="K87" s="31">
        <v>1443.36</v>
      </c>
      <c r="L87" s="31">
        <v>1502.36</v>
      </c>
      <c r="M87" s="31">
        <v>1519.75</v>
      </c>
      <c r="N87" s="31">
        <v>1515.91</v>
      </c>
      <c r="O87" s="31">
        <v>1516.47</v>
      </c>
      <c r="P87" s="31">
        <v>1511.65</v>
      </c>
      <c r="Q87" s="31">
        <v>1508.87</v>
      </c>
      <c r="R87" s="31">
        <v>1505.47</v>
      </c>
      <c r="S87" s="31">
        <v>1498.29</v>
      </c>
      <c r="T87" s="31">
        <v>1484.85</v>
      </c>
      <c r="U87" s="31">
        <v>1473.97</v>
      </c>
      <c r="V87" s="31">
        <v>1494.01</v>
      </c>
      <c r="W87" s="31">
        <v>1479.16</v>
      </c>
      <c r="X87" s="31">
        <v>1474.05</v>
      </c>
      <c r="Y87" s="30">
        <v>1459.58</v>
      </c>
    </row>
    <row r="88" spans="1:25" ht="15.75">
      <c r="A88" s="33" t="str">
        <f t="shared" si="1"/>
        <v>12.08.2018</v>
      </c>
      <c r="B88" s="32">
        <v>1403.26</v>
      </c>
      <c r="C88" s="31">
        <v>1277.21</v>
      </c>
      <c r="D88" s="31">
        <v>1293.08</v>
      </c>
      <c r="E88" s="31">
        <v>1252.76</v>
      </c>
      <c r="F88" s="31">
        <v>1235.39</v>
      </c>
      <c r="G88" s="31">
        <v>1225.74</v>
      </c>
      <c r="H88" s="31">
        <v>1213.51</v>
      </c>
      <c r="I88" s="31">
        <v>1232.99</v>
      </c>
      <c r="J88" s="31">
        <v>1280.11</v>
      </c>
      <c r="K88" s="31">
        <v>1379.66</v>
      </c>
      <c r="L88" s="31">
        <v>1457.98</v>
      </c>
      <c r="M88" s="31">
        <v>1476.96</v>
      </c>
      <c r="N88" s="31">
        <v>1479.8</v>
      </c>
      <c r="O88" s="31">
        <v>1480.53</v>
      </c>
      <c r="P88" s="31">
        <v>1479.75</v>
      </c>
      <c r="Q88" s="31">
        <v>1480.35</v>
      </c>
      <c r="R88" s="31">
        <v>1481.13</v>
      </c>
      <c r="S88" s="31">
        <v>1480.32</v>
      </c>
      <c r="T88" s="31">
        <v>1481.83</v>
      </c>
      <c r="U88" s="31">
        <v>1480.99</v>
      </c>
      <c r="V88" s="31">
        <v>1480.78</v>
      </c>
      <c r="W88" s="31">
        <v>1482.6</v>
      </c>
      <c r="X88" s="31">
        <v>1476.26</v>
      </c>
      <c r="Y88" s="30">
        <v>1458.69</v>
      </c>
    </row>
    <row r="89" spans="1:25" ht="15.75">
      <c r="A89" s="33" t="str">
        <f t="shared" si="1"/>
        <v>13.08.2018</v>
      </c>
      <c r="B89" s="32">
        <v>1405.75</v>
      </c>
      <c r="C89" s="31">
        <v>1362.44</v>
      </c>
      <c r="D89" s="31">
        <v>1288.35</v>
      </c>
      <c r="E89" s="31">
        <v>1235.86</v>
      </c>
      <c r="F89" s="31">
        <v>1231.76</v>
      </c>
      <c r="G89" s="31">
        <v>1216.63</v>
      </c>
      <c r="H89" s="31">
        <v>1229.86</v>
      </c>
      <c r="I89" s="31">
        <v>1315.65</v>
      </c>
      <c r="J89" s="31">
        <v>1419.45</v>
      </c>
      <c r="K89" s="31">
        <v>1499.5</v>
      </c>
      <c r="L89" s="31">
        <v>1514.36</v>
      </c>
      <c r="M89" s="31">
        <v>1518.83</v>
      </c>
      <c r="N89" s="31">
        <v>1513.68</v>
      </c>
      <c r="O89" s="31">
        <v>1536.89</v>
      </c>
      <c r="P89" s="31">
        <v>1521.82</v>
      </c>
      <c r="Q89" s="31">
        <v>1528.84</v>
      </c>
      <c r="R89" s="31">
        <v>1511.96</v>
      </c>
      <c r="S89" s="31">
        <v>1489.29</v>
      </c>
      <c r="T89" s="31">
        <v>1494.58</v>
      </c>
      <c r="U89" s="31">
        <v>1499.78</v>
      </c>
      <c r="V89" s="31">
        <v>1486.4</v>
      </c>
      <c r="W89" s="31">
        <v>1487.01</v>
      </c>
      <c r="X89" s="31">
        <v>1478.09</v>
      </c>
      <c r="Y89" s="30">
        <v>1384.97</v>
      </c>
    </row>
    <row r="90" spans="1:25" ht="15.75">
      <c r="A90" s="33" t="str">
        <f t="shared" si="1"/>
        <v>14.08.2018</v>
      </c>
      <c r="B90" s="32">
        <v>1348.63</v>
      </c>
      <c r="C90" s="31">
        <v>1305.38</v>
      </c>
      <c r="D90" s="31">
        <v>1279.29</v>
      </c>
      <c r="E90" s="31">
        <v>1213.9</v>
      </c>
      <c r="F90" s="31">
        <v>1190.63</v>
      </c>
      <c r="G90" s="31">
        <v>1173.24</v>
      </c>
      <c r="H90" s="31">
        <v>1183.12</v>
      </c>
      <c r="I90" s="31">
        <v>1230.77</v>
      </c>
      <c r="J90" s="31">
        <v>1376.8</v>
      </c>
      <c r="K90" s="31">
        <v>1524.65</v>
      </c>
      <c r="L90" s="31">
        <v>1555.77</v>
      </c>
      <c r="M90" s="31">
        <v>1561.63</v>
      </c>
      <c r="N90" s="31">
        <v>1566.53</v>
      </c>
      <c r="O90" s="31">
        <v>1577.82</v>
      </c>
      <c r="P90" s="31">
        <v>1560.51</v>
      </c>
      <c r="Q90" s="31">
        <v>1535.36</v>
      </c>
      <c r="R90" s="31">
        <v>1529.26</v>
      </c>
      <c r="S90" s="31">
        <v>1511.74</v>
      </c>
      <c r="T90" s="31">
        <v>1507.11</v>
      </c>
      <c r="U90" s="31">
        <v>1530.3</v>
      </c>
      <c r="V90" s="31">
        <v>1512.62</v>
      </c>
      <c r="W90" s="31">
        <v>1510.77</v>
      </c>
      <c r="X90" s="31">
        <v>1482.43</v>
      </c>
      <c r="Y90" s="30">
        <v>1422.6</v>
      </c>
    </row>
    <row r="91" spans="1:25" ht="15.75">
      <c r="A91" s="33" t="str">
        <f t="shared" si="1"/>
        <v>15.08.2018</v>
      </c>
      <c r="B91" s="32">
        <v>1347.45</v>
      </c>
      <c r="C91" s="31">
        <v>1321</v>
      </c>
      <c r="D91" s="31">
        <v>1277.59</v>
      </c>
      <c r="E91" s="31">
        <v>1212.97</v>
      </c>
      <c r="F91" s="31">
        <v>1189.76</v>
      </c>
      <c r="G91" s="31">
        <v>1184.01</v>
      </c>
      <c r="H91" s="31">
        <v>1194.25</v>
      </c>
      <c r="I91" s="31">
        <v>1226.29</v>
      </c>
      <c r="J91" s="31">
        <v>1399.09</v>
      </c>
      <c r="K91" s="31">
        <v>1569.74</v>
      </c>
      <c r="L91" s="31">
        <v>1606.23</v>
      </c>
      <c r="M91" s="31">
        <v>1616.22</v>
      </c>
      <c r="N91" s="31">
        <v>1612.1</v>
      </c>
      <c r="O91" s="31">
        <v>1622.07</v>
      </c>
      <c r="P91" s="31">
        <v>1619.16</v>
      </c>
      <c r="Q91" s="31">
        <v>1612.06</v>
      </c>
      <c r="R91" s="31">
        <v>1602.16</v>
      </c>
      <c r="S91" s="31">
        <v>1603.86</v>
      </c>
      <c r="T91" s="31">
        <v>1609.58</v>
      </c>
      <c r="U91" s="31">
        <v>1605.93</v>
      </c>
      <c r="V91" s="31">
        <v>1596.32</v>
      </c>
      <c r="W91" s="31">
        <v>1591.84</v>
      </c>
      <c r="X91" s="31">
        <v>1567.7</v>
      </c>
      <c r="Y91" s="30">
        <v>1479.44</v>
      </c>
    </row>
    <row r="92" spans="1:25" ht="15.75">
      <c r="A92" s="33" t="str">
        <f t="shared" si="1"/>
        <v>16.08.2018</v>
      </c>
      <c r="B92" s="32">
        <v>1416.96</v>
      </c>
      <c r="C92" s="31">
        <v>1323.74</v>
      </c>
      <c r="D92" s="31">
        <v>1297.43</v>
      </c>
      <c r="E92" s="31">
        <v>1212.85</v>
      </c>
      <c r="F92" s="31">
        <v>1190.34</v>
      </c>
      <c r="G92" s="31">
        <v>1177.58</v>
      </c>
      <c r="H92" s="31">
        <v>1210.01</v>
      </c>
      <c r="I92" s="31">
        <v>1268.24</v>
      </c>
      <c r="J92" s="31">
        <v>1417.28</v>
      </c>
      <c r="K92" s="31">
        <v>1567.94</v>
      </c>
      <c r="L92" s="31">
        <v>1577.9</v>
      </c>
      <c r="M92" s="31">
        <v>1594.81</v>
      </c>
      <c r="N92" s="31">
        <v>1592.8</v>
      </c>
      <c r="O92" s="31">
        <v>1592.82</v>
      </c>
      <c r="P92" s="31">
        <v>1583.25</v>
      </c>
      <c r="Q92" s="31">
        <v>1593.83</v>
      </c>
      <c r="R92" s="31">
        <v>1591.12</v>
      </c>
      <c r="S92" s="31">
        <v>1581.57</v>
      </c>
      <c r="T92" s="31">
        <v>1587.5</v>
      </c>
      <c r="U92" s="31">
        <v>1578.46</v>
      </c>
      <c r="V92" s="31">
        <v>1577.35</v>
      </c>
      <c r="W92" s="31">
        <v>1566.07</v>
      </c>
      <c r="X92" s="31">
        <v>1525.9</v>
      </c>
      <c r="Y92" s="30">
        <v>1475.54</v>
      </c>
    </row>
    <row r="93" spans="1:25" ht="15.75">
      <c r="A93" s="33" t="str">
        <f t="shared" si="1"/>
        <v>17.08.2018</v>
      </c>
      <c r="B93" s="32">
        <v>1415.44</v>
      </c>
      <c r="C93" s="31">
        <v>1347.38</v>
      </c>
      <c r="D93" s="31">
        <v>1322.5</v>
      </c>
      <c r="E93" s="31">
        <v>1222.34</v>
      </c>
      <c r="F93" s="31">
        <v>1211.78</v>
      </c>
      <c r="G93" s="31">
        <v>1210.5</v>
      </c>
      <c r="H93" s="31">
        <v>1213.74</v>
      </c>
      <c r="I93" s="31">
        <v>1340.05</v>
      </c>
      <c r="J93" s="31">
        <v>1462.85</v>
      </c>
      <c r="K93" s="31">
        <v>1622.25</v>
      </c>
      <c r="L93" s="31">
        <v>1634.59</v>
      </c>
      <c r="M93" s="31">
        <v>1640.25</v>
      </c>
      <c r="N93" s="31">
        <v>1628.09</v>
      </c>
      <c r="O93" s="31">
        <v>1662.67</v>
      </c>
      <c r="P93" s="31">
        <v>1628.07</v>
      </c>
      <c r="Q93" s="31">
        <v>1616.53</v>
      </c>
      <c r="R93" s="31">
        <v>1616.4</v>
      </c>
      <c r="S93" s="31">
        <v>1606.63</v>
      </c>
      <c r="T93" s="31">
        <v>1605.27</v>
      </c>
      <c r="U93" s="31">
        <v>1594.6</v>
      </c>
      <c r="V93" s="31">
        <v>1596.64</v>
      </c>
      <c r="W93" s="31">
        <v>1593.89</v>
      </c>
      <c r="X93" s="31">
        <v>1549.27</v>
      </c>
      <c r="Y93" s="30">
        <v>1534.07</v>
      </c>
    </row>
    <row r="94" spans="1:25" ht="15.75">
      <c r="A94" s="33" t="str">
        <f t="shared" si="1"/>
        <v>18.08.2018</v>
      </c>
      <c r="B94" s="32">
        <v>1369.32</v>
      </c>
      <c r="C94" s="31">
        <v>1329.35</v>
      </c>
      <c r="D94" s="31">
        <v>1387.33</v>
      </c>
      <c r="E94" s="31">
        <v>1311.22</v>
      </c>
      <c r="F94" s="31">
        <v>1279.59</v>
      </c>
      <c r="G94" s="31">
        <v>1228.62</v>
      </c>
      <c r="H94" s="31">
        <v>1223.97</v>
      </c>
      <c r="I94" s="31">
        <v>1282.58</v>
      </c>
      <c r="J94" s="31">
        <v>1342.83</v>
      </c>
      <c r="K94" s="31">
        <v>1502.92</v>
      </c>
      <c r="L94" s="31">
        <v>1555</v>
      </c>
      <c r="M94" s="31">
        <v>1554.3</v>
      </c>
      <c r="N94" s="31">
        <v>1551.15</v>
      </c>
      <c r="O94" s="31">
        <v>1550.79</v>
      </c>
      <c r="P94" s="31">
        <v>1550.48</v>
      </c>
      <c r="Q94" s="31">
        <v>1551.11</v>
      </c>
      <c r="R94" s="31">
        <v>1550.64</v>
      </c>
      <c r="S94" s="31">
        <v>1548.71</v>
      </c>
      <c r="T94" s="31">
        <v>1547.31</v>
      </c>
      <c r="U94" s="31">
        <v>1541.63</v>
      </c>
      <c r="V94" s="31">
        <v>1544.94</v>
      </c>
      <c r="W94" s="31">
        <v>1546.72</v>
      </c>
      <c r="X94" s="31">
        <v>1524.32</v>
      </c>
      <c r="Y94" s="30">
        <v>1431.44</v>
      </c>
    </row>
    <row r="95" spans="1:25" ht="15.75">
      <c r="A95" s="33" t="str">
        <f t="shared" si="1"/>
        <v>19.08.2018</v>
      </c>
      <c r="B95" s="32">
        <v>1299.49</v>
      </c>
      <c r="C95" s="31">
        <v>1319.65</v>
      </c>
      <c r="D95" s="31">
        <v>1322.25</v>
      </c>
      <c r="E95" s="31">
        <v>1259.22</v>
      </c>
      <c r="F95" s="31">
        <v>1222.81</v>
      </c>
      <c r="G95" s="31">
        <v>1213.94</v>
      </c>
      <c r="H95" s="31">
        <v>1211.12</v>
      </c>
      <c r="I95" s="31">
        <v>1225.05</v>
      </c>
      <c r="J95" s="31">
        <v>1337.93</v>
      </c>
      <c r="K95" s="31">
        <v>1417.19</v>
      </c>
      <c r="L95" s="31">
        <v>1474.52</v>
      </c>
      <c r="M95" s="31">
        <v>1542.29</v>
      </c>
      <c r="N95" s="31">
        <v>1539.19</v>
      </c>
      <c r="O95" s="31">
        <v>1542.11</v>
      </c>
      <c r="P95" s="31">
        <v>1539.72</v>
      </c>
      <c r="Q95" s="31">
        <v>1536.56</v>
      </c>
      <c r="R95" s="31">
        <v>1537.96</v>
      </c>
      <c r="S95" s="31">
        <v>1537.6</v>
      </c>
      <c r="T95" s="31">
        <v>1546.52</v>
      </c>
      <c r="U95" s="31">
        <v>1548.37</v>
      </c>
      <c r="V95" s="31">
        <v>1551.22</v>
      </c>
      <c r="W95" s="31">
        <v>1546.03</v>
      </c>
      <c r="X95" s="31">
        <v>1492.01</v>
      </c>
      <c r="Y95" s="30">
        <v>1459.34</v>
      </c>
    </row>
    <row r="96" spans="1:25" ht="15.75">
      <c r="A96" s="33" t="str">
        <f t="shared" si="1"/>
        <v>20.08.2018</v>
      </c>
      <c r="B96" s="32">
        <v>1348.94</v>
      </c>
      <c r="C96" s="31">
        <v>1344.81</v>
      </c>
      <c r="D96" s="31">
        <v>1341.33</v>
      </c>
      <c r="E96" s="31">
        <v>1324.86</v>
      </c>
      <c r="F96" s="31">
        <v>1266.9</v>
      </c>
      <c r="G96" s="31">
        <v>1245.23</v>
      </c>
      <c r="H96" s="31">
        <v>1280.63</v>
      </c>
      <c r="I96" s="31">
        <v>1387.79</v>
      </c>
      <c r="J96" s="31">
        <v>1478.37</v>
      </c>
      <c r="K96" s="31">
        <v>1567.51</v>
      </c>
      <c r="L96" s="31">
        <v>1576.33</v>
      </c>
      <c r="M96" s="31">
        <v>1600.1</v>
      </c>
      <c r="N96" s="31">
        <v>1585.82</v>
      </c>
      <c r="O96" s="31">
        <v>1590.58</v>
      </c>
      <c r="P96" s="31">
        <v>1580.15</v>
      </c>
      <c r="Q96" s="31">
        <v>1570.83</v>
      </c>
      <c r="R96" s="31">
        <v>1567.15</v>
      </c>
      <c r="S96" s="31">
        <v>1560.6</v>
      </c>
      <c r="T96" s="31">
        <v>1560.03</v>
      </c>
      <c r="U96" s="31">
        <v>1554.96</v>
      </c>
      <c r="V96" s="31">
        <v>1548.94</v>
      </c>
      <c r="W96" s="31">
        <v>1549.76</v>
      </c>
      <c r="X96" s="31">
        <v>1533.87</v>
      </c>
      <c r="Y96" s="30">
        <v>1430.09</v>
      </c>
    </row>
    <row r="97" spans="1:25" ht="15.75">
      <c r="A97" s="33" t="str">
        <f t="shared" si="1"/>
        <v>21.08.2018</v>
      </c>
      <c r="B97" s="32">
        <v>1359.67</v>
      </c>
      <c r="C97" s="31">
        <v>1358.55</v>
      </c>
      <c r="D97" s="31">
        <v>1276.35</v>
      </c>
      <c r="E97" s="31">
        <v>1242.34</v>
      </c>
      <c r="F97" s="31">
        <v>1218.76</v>
      </c>
      <c r="G97" s="31">
        <v>1216.53</v>
      </c>
      <c r="H97" s="31">
        <v>1219.7</v>
      </c>
      <c r="I97" s="31">
        <v>1348.34</v>
      </c>
      <c r="J97" s="31">
        <v>1422.97</v>
      </c>
      <c r="K97" s="31">
        <v>1510.98</v>
      </c>
      <c r="L97" s="31">
        <v>1552.26</v>
      </c>
      <c r="M97" s="31">
        <v>1579.66</v>
      </c>
      <c r="N97" s="31">
        <v>1577.24</v>
      </c>
      <c r="O97" s="31">
        <v>1579.39</v>
      </c>
      <c r="P97" s="31">
        <v>1535.16</v>
      </c>
      <c r="Q97" s="31">
        <v>1525.63</v>
      </c>
      <c r="R97" s="31">
        <v>1521.06</v>
      </c>
      <c r="S97" s="31">
        <v>1521.12</v>
      </c>
      <c r="T97" s="31">
        <v>1529.02</v>
      </c>
      <c r="U97" s="31">
        <v>1538.4</v>
      </c>
      <c r="V97" s="31">
        <v>1528.76</v>
      </c>
      <c r="W97" s="31">
        <v>1522.6</v>
      </c>
      <c r="X97" s="31">
        <v>1464.16</v>
      </c>
      <c r="Y97" s="30">
        <v>1383.03</v>
      </c>
    </row>
    <row r="98" spans="1:25" ht="15.75">
      <c r="A98" s="33" t="str">
        <f t="shared" si="1"/>
        <v>22.08.2018</v>
      </c>
      <c r="B98" s="32">
        <v>1299.44</v>
      </c>
      <c r="C98" s="31">
        <v>1272.56</v>
      </c>
      <c r="D98" s="31">
        <v>1311.87</v>
      </c>
      <c r="E98" s="31">
        <v>1273.08</v>
      </c>
      <c r="F98" s="31">
        <v>1252.6</v>
      </c>
      <c r="G98" s="31">
        <v>1244.43</v>
      </c>
      <c r="H98" s="31">
        <v>1254.64</v>
      </c>
      <c r="I98" s="31">
        <v>1383.38</v>
      </c>
      <c r="J98" s="31">
        <v>1434.74</v>
      </c>
      <c r="K98" s="31">
        <v>1460.96</v>
      </c>
      <c r="L98" s="31">
        <v>1513.05</v>
      </c>
      <c r="M98" s="31">
        <v>1504.13</v>
      </c>
      <c r="N98" s="31">
        <v>1510.62</v>
      </c>
      <c r="O98" s="31">
        <v>1576.25</v>
      </c>
      <c r="P98" s="31">
        <v>1514.57</v>
      </c>
      <c r="Q98" s="31">
        <v>1496.44</v>
      </c>
      <c r="R98" s="31">
        <v>1497.59</v>
      </c>
      <c r="S98" s="31">
        <v>1499.39</v>
      </c>
      <c r="T98" s="31">
        <v>1504.85</v>
      </c>
      <c r="U98" s="31">
        <v>1492.43</v>
      </c>
      <c r="V98" s="31">
        <v>1489.73</v>
      </c>
      <c r="W98" s="31">
        <v>1486.15</v>
      </c>
      <c r="X98" s="31">
        <v>1427.92</v>
      </c>
      <c r="Y98" s="30">
        <v>1345.51</v>
      </c>
    </row>
    <row r="99" spans="1:25" ht="15.75">
      <c r="A99" s="33" t="str">
        <f t="shared" si="1"/>
        <v>23.08.2018</v>
      </c>
      <c r="B99" s="32">
        <v>1278.67</v>
      </c>
      <c r="C99" s="31">
        <v>1276.53</v>
      </c>
      <c r="D99" s="31">
        <v>1326.41</v>
      </c>
      <c r="E99" s="31">
        <v>1291.52</v>
      </c>
      <c r="F99" s="31">
        <v>1255.87</v>
      </c>
      <c r="G99" s="31">
        <v>1254.62</v>
      </c>
      <c r="H99" s="31">
        <v>1274.4</v>
      </c>
      <c r="I99" s="31">
        <v>1385</v>
      </c>
      <c r="J99" s="31">
        <v>1442.02</v>
      </c>
      <c r="K99" s="31">
        <v>1515.46</v>
      </c>
      <c r="L99" s="31">
        <v>1519.46</v>
      </c>
      <c r="M99" s="31">
        <v>1516.8</v>
      </c>
      <c r="N99" s="31">
        <v>1515.62</v>
      </c>
      <c r="O99" s="31">
        <v>1516.64</v>
      </c>
      <c r="P99" s="31">
        <v>1515.99</v>
      </c>
      <c r="Q99" s="31">
        <v>1514.92</v>
      </c>
      <c r="R99" s="31">
        <v>1514.42</v>
      </c>
      <c r="S99" s="31">
        <v>1513.49</v>
      </c>
      <c r="T99" s="31">
        <v>1513.66</v>
      </c>
      <c r="U99" s="31">
        <v>1513.96</v>
      </c>
      <c r="V99" s="31">
        <v>1515.23</v>
      </c>
      <c r="W99" s="31">
        <v>1514.45</v>
      </c>
      <c r="X99" s="31">
        <v>1442.82</v>
      </c>
      <c r="Y99" s="30">
        <v>1371.64</v>
      </c>
    </row>
    <row r="100" spans="1:25" ht="15.75">
      <c r="A100" s="33" t="str">
        <f t="shared" si="1"/>
        <v>24.08.2018</v>
      </c>
      <c r="B100" s="32">
        <v>1318.96</v>
      </c>
      <c r="C100" s="31">
        <v>1307.83</v>
      </c>
      <c r="D100" s="31">
        <v>1312.44</v>
      </c>
      <c r="E100" s="31">
        <v>1276.38</v>
      </c>
      <c r="F100" s="31">
        <v>1253.8</v>
      </c>
      <c r="G100" s="31">
        <v>1253.59</v>
      </c>
      <c r="H100" s="31">
        <v>1278.62</v>
      </c>
      <c r="I100" s="31">
        <v>1384.7</v>
      </c>
      <c r="J100" s="31">
        <v>1433.71</v>
      </c>
      <c r="K100" s="31">
        <v>1522.22</v>
      </c>
      <c r="L100" s="31">
        <v>1533.79</v>
      </c>
      <c r="M100" s="31">
        <v>1525.9</v>
      </c>
      <c r="N100" s="31">
        <v>1521</v>
      </c>
      <c r="O100" s="31">
        <v>1527.86</v>
      </c>
      <c r="P100" s="31">
        <v>1526.23</v>
      </c>
      <c r="Q100" s="31">
        <v>1519.66</v>
      </c>
      <c r="R100" s="31">
        <v>1518.74</v>
      </c>
      <c r="S100" s="31">
        <v>1518.09</v>
      </c>
      <c r="T100" s="31">
        <v>1522.42</v>
      </c>
      <c r="U100" s="31">
        <v>1522.64</v>
      </c>
      <c r="V100" s="31">
        <v>1522.85</v>
      </c>
      <c r="W100" s="31">
        <v>1520.89</v>
      </c>
      <c r="X100" s="31">
        <v>1509.55</v>
      </c>
      <c r="Y100" s="30">
        <v>1427.1</v>
      </c>
    </row>
    <row r="101" spans="1:25" ht="15.75">
      <c r="A101" s="33" t="str">
        <f t="shared" si="1"/>
        <v>25.08.2018</v>
      </c>
      <c r="B101" s="32">
        <v>1399.14</v>
      </c>
      <c r="C101" s="31">
        <v>1378.1</v>
      </c>
      <c r="D101" s="31">
        <v>1424.96</v>
      </c>
      <c r="E101" s="31">
        <v>1383.46</v>
      </c>
      <c r="F101" s="31">
        <v>1332.24</v>
      </c>
      <c r="G101" s="31">
        <v>1311.99</v>
      </c>
      <c r="H101" s="31">
        <v>1313.58</v>
      </c>
      <c r="I101" s="31">
        <v>1382.82</v>
      </c>
      <c r="J101" s="31">
        <v>1422.22</v>
      </c>
      <c r="K101" s="31">
        <v>1462.77</v>
      </c>
      <c r="L101" s="31">
        <v>1640.73</v>
      </c>
      <c r="M101" s="31">
        <v>1716.68</v>
      </c>
      <c r="N101" s="31">
        <v>1725.99</v>
      </c>
      <c r="O101" s="31">
        <v>1729.26</v>
      </c>
      <c r="P101" s="31">
        <v>1718.7</v>
      </c>
      <c r="Q101" s="31">
        <v>1710.75</v>
      </c>
      <c r="R101" s="31">
        <v>1711.1</v>
      </c>
      <c r="S101" s="31">
        <v>1702.53</v>
      </c>
      <c r="T101" s="31">
        <v>1714.13</v>
      </c>
      <c r="U101" s="31">
        <v>1684.32</v>
      </c>
      <c r="V101" s="31">
        <v>1724.92</v>
      </c>
      <c r="W101" s="31">
        <v>1690.22</v>
      </c>
      <c r="X101" s="31">
        <v>1592.63</v>
      </c>
      <c r="Y101" s="30">
        <v>1533.84</v>
      </c>
    </row>
    <row r="102" spans="1:25" ht="15.75">
      <c r="A102" s="33" t="str">
        <f t="shared" si="1"/>
        <v>26.08.2018</v>
      </c>
      <c r="B102" s="32">
        <v>1445.75</v>
      </c>
      <c r="C102" s="31">
        <v>1395.66</v>
      </c>
      <c r="D102" s="31">
        <v>1391.64</v>
      </c>
      <c r="E102" s="31">
        <v>1346.89</v>
      </c>
      <c r="F102" s="31">
        <v>1307.65</v>
      </c>
      <c r="G102" s="31">
        <v>1275.17</v>
      </c>
      <c r="H102" s="31">
        <v>1272.4</v>
      </c>
      <c r="I102" s="31">
        <v>1327.44</v>
      </c>
      <c r="J102" s="31">
        <v>1407.57</v>
      </c>
      <c r="K102" s="31">
        <v>1444.29</v>
      </c>
      <c r="L102" s="31">
        <v>1543.43</v>
      </c>
      <c r="M102" s="31">
        <v>1580.53</v>
      </c>
      <c r="N102" s="31">
        <v>1562.94</v>
      </c>
      <c r="O102" s="31">
        <v>1564.36</v>
      </c>
      <c r="P102" s="31">
        <v>1560.07</v>
      </c>
      <c r="Q102" s="31">
        <v>1559.6</v>
      </c>
      <c r="R102" s="31">
        <v>1559.85</v>
      </c>
      <c r="S102" s="31">
        <v>1560.66</v>
      </c>
      <c r="T102" s="31">
        <v>1573.22</v>
      </c>
      <c r="U102" s="31">
        <v>1583.55</v>
      </c>
      <c r="V102" s="31">
        <v>1592.8</v>
      </c>
      <c r="W102" s="31">
        <v>1573.41</v>
      </c>
      <c r="X102" s="31">
        <v>1575.91</v>
      </c>
      <c r="Y102" s="30">
        <v>1553.09</v>
      </c>
    </row>
    <row r="103" spans="1:25" ht="15.75">
      <c r="A103" s="33" t="str">
        <f t="shared" si="1"/>
        <v>27.08.2018</v>
      </c>
      <c r="B103" s="32">
        <v>1481.69</v>
      </c>
      <c r="C103" s="31">
        <v>1427.3</v>
      </c>
      <c r="D103" s="31">
        <v>1406.7</v>
      </c>
      <c r="E103" s="31">
        <v>1374.49</v>
      </c>
      <c r="F103" s="31">
        <v>1343.22</v>
      </c>
      <c r="G103" s="31">
        <v>1362.55</v>
      </c>
      <c r="H103" s="31">
        <v>1384.77</v>
      </c>
      <c r="I103" s="31">
        <v>1434.51</v>
      </c>
      <c r="J103" s="31">
        <v>1562.84</v>
      </c>
      <c r="K103" s="31">
        <v>1644.62</v>
      </c>
      <c r="L103" s="31">
        <v>1673.07</v>
      </c>
      <c r="M103" s="31">
        <v>1683.64</v>
      </c>
      <c r="N103" s="31">
        <v>1716.44</v>
      </c>
      <c r="O103" s="31">
        <v>1724.07</v>
      </c>
      <c r="P103" s="31">
        <v>1707.98</v>
      </c>
      <c r="Q103" s="31">
        <v>1673.33</v>
      </c>
      <c r="R103" s="31">
        <v>1673.8</v>
      </c>
      <c r="S103" s="31">
        <v>1666.1</v>
      </c>
      <c r="T103" s="31">
        <v>1693.28</v>
      </c>
      <c r="U103" s="31">
        <v>1655.03</v>
      </c>
      <c r="V103" s="31">
        <v>1653.23</v>
      </c>
      <c r="W103" s="31">
        <v>1635.65</v>
      </c>
      <c r="X103" s="31">
        <v>1554.77</v>
      </c>
      <c r="Y103" s="30">
        <v>1548.26</v>
      </c>
    </row>
    <row r="104" spans="1:25" ht="15.75">
      <c r="A104" s="33" t="str">
        <f t="shared" si="1"/>
        <v>28.08.2018</v>
      </c>
      <c r="B104" s="32">
        <v>1460.22</v>
      </c>
      <c r="C104" s="31">
        <v>1387.17</v>
      </c>
      <c r="D104" s="31">
        <v>1395.8</v>
      </c>
      <c r="E104" s="31">
        <v>1362.37</v>
      </c>
      <c r="F104" s="31">
        <v>1349.32</v>
      </c>
      <c r="G104" s="31">
        <v>1352.22</v>
      </c>
      <c r="H104" s="31">
        <v>1382.81</v>
      </c>
      <c r="I104" s="31">
        <v>1421.58</v>
      </c>
      <c r="J104" s="31">
        <v>1574.62</v>
      </c>
      <c r="K104" s="31">
        <v>1586.24</v>
      </c>
      <c r="L104" s="31">
        <v>1592.49</v>
      </c>
      <c r="M104" s="31">
        <v>1616.93</v>
      </c>
      <c r="N104" s="31">
        <v>1621.82</v>
      </c>
      <c r="O104" s="31">
        <v>1625.1</v>
      </c>
      <c r="P104" s="31">
        <v>1611.2</v>
      </c>
      <c r="Q104" s="31">
        <v>1618.57</v>
      </c>
      <c r="R104" s="31">
        <v>1617.29</v>
      </c>
      <c r="S104" s="31">
        <v>1606.03</v>
      </c>
      <c r="T104" s="31">
        <v>1624.85</v>
      </c>
      <c r="U104" s="31">
        <v>1616.09</v>
      </c>
      <c r="V104" s="31">
        <v>1593.77</v>
      </c>
      <c r="W104" s="31">
        <v>1580.51</v>
      </c>
      <c r="X104" s="31">
        <v>1575.84</v>
      </c>
      <c r="Y104" s="30">
        <v>1554.25</v>
      </c>
    </row>
    <row r="105" spans="1:25" ht="15.75">
      <c r="A105" s="33" t="str">
        <f t="shared" si="1"/>
        <v>29.08.2018</v>
      </c>
      <c r="B105" s="32">
        <v>1463.94</v>
      </c>
      <c r="C105" s="31">
        <v>1418.8</v>
      </c>
      <c r="D105" s="31">
        <v>1429.92</v>
      </c>
      <c r="E105" s="31">
        <v>1392.39</v>
      </c>
      <c r="F105" s="31">
        <v>1389.94</v>
      </c>
      <c r="G105" s="31">
        <v>1391.48</v>
      </c>
      <c r="H105" s="31">
        <v>1413.46</v>
      </c>
      <c r="I105" s="31">
        <v>1479.6</v>
      </c>
      <c r="J105" s="31">
        <v>1660.05</v>
      </c>
      <c r="K105" s="31">
        <v>1794.34</v>
      </c>
      <c r="L105" s="31">
        <v>1877.19</v>
      </c>
      <c r="M105" s="31">
        <v>1906.39</v>
      </c>
      <c r="N105" s="31">
        <v>1910.94</v>
      </c>
      <c r="O105" s="31">
        <v>1922.35</v>
      </c>
      <c r="P105" s="31">
        <v>1907.61</v>
      </c>
      <c r="Q105" s="31">
        <v>1899.93</v>
      </c>
      <c r="R105" s="31">
        <v>1901.97</v>
      </c>
      <c r="S105" s="31">
        <v>1902.96</v>
      </c>
      <c r="T105" s="31">
        <v>1905.72</v>
      </c>
      <c r="U105" s="31">
        <v>1895.15</v>
      </c>
      <c r="V105" s="31">
        <v>1861.49</v>
      </c>
      <c r="W105" s="31">
        <v>1844.91</v>
      </c>
      <c r="X105" s="31">
        <v>1733.27</v>
      </c>
      <c r="Y105" s="30">
        <v>1591.52</v>
      </c>
    </row>
    <row r="106" spans="1:25" ht="15.75">
      <c r="A106" s="33" t="str">
        <f t="shared" si="1"/>
        <v>30.08.2018</v>
      </c>
      <c r="B106" s="32">
        <v>1571.68</v>
      </c>
      <c r="C106" s="31">
        <v>1488.88</v>
      </c>
      <c r="D106" s="31">
        <v>1400.66</v>
      </c>
      <c r="E106" s="31">
        <v>1387.1</v>
      </c>
      <c r="F106" s="31">
        <v>1379.8</v>
      </c>
      <c r="G106" s="31">
        <v>1382.78</v>
      </c>
      <c r="H106" s="31">
        <v>1412.34</v>
      </c>
      <c r="I106" s="31">
        <v>1468.61</v>
      </c>
      <c r="J106" s="31">
        <v>1542.79</v>
      </c>
      <c r="K106" s="31">
        <v>1692.67</v>
      </c>
      <c r="L106" s="31">
        <v>1719.75</v>
      </c>
      <c r="M106" s="31">
        <v>1732.08</v>
      </c>
      <c r="N106" s="31">
        <v>1741.43</v>
      </c>
      <c r="O106" s="31">
        <v>1792.83</v>
      </c>
      <c r="P106" s="31">
        <v>1749.88</v>
      </c>
      <c r="Q106" s="31">
        <v>1761.84</v>
      </c>
      <c r="R106" s="31">
        <v>1749.29</v>
      </c>
      <c r="S106" s="31">
        <v>1739.1</v>
      </c>
      <c r="T106" s="31">
        <v>1745.57</v>
      </c>
      <c r="U106" s="31">
        <v>1739.81</v>
      </c>
      <c r="V106" s="31">
        <v>1733.2</v>
      </c>
      <c r="W106" s="31">
        <v>1699.51</v>
      </c>
      <c r="X106" s="31">
        <v>1648.52</v>
      </c>
      <c r="Y106" s="30">
        <v>1556.43</v>
      </c>
    </row>
    <row r="107" spans="1:25" ht="16.5" thickBot="1">
      <c r="A107" s="29" t="str">
        <f t="shared" si="1"/>
        <v>31.08.2018</v>
      </c>
      <c r="B107" s="28">
        <v>1499.16</v>
      </c>
      <c r="C107" s="27">
        <v>1428.83</v>
      </c>
      <c r="D107" s="27">
        <v>1414.02</v>
      </c>
      <c r="E107" s="27">
        <v>1389.52</v>
      </c>
      <c r="F107" s="27">
        <v>1371.21</v>
      </c>
      <c r="G107" s="27">
        <v>1376.49</v>
      </c>
      <c r="H107" s="27">
        <v>1393.33</v>
      </c>
      <c r="I107" s="27">
        <v>1442.82</v>
      </c>
      <c r="J107" s="27">
        <v>1511.46</v>
      </c>
      <c r="K107" s="27">
        <v>1547.53</v>
      </c>
      <c r="L107" s="27">
        <v>1520.14</v>
      </c>
      <c r="M107" s="27">
        <v>1504.49</v>
      </c>
      <c r="N107" s="27">
        <v>1493.45</v>
      </c>
      <c r="O107" s="27">
        <v>1498</v>
      </c>
      <c r="P107" s="27">
        <v>1483.84</v>
      </c>
      <c r="Q107" s="27">
        <v>1465.69</v>
      </c>
      <c r="R107" s="27">
        <v>1462.24</v>
      </c>
      <c r="S107" s="27">
        <v>1468.94</v>
      </c>
      <c r="T107" s="27">
        <v>1472.93</v>
      </c>
      <c r="U107" s="27">
        <v>1479.44</v>
      </c>
      <c r="V107" s="27">
        <v>1495.79</v>
      </c>
      <c r="W107" s="27">
        <v>1476.62</v>
      </c>
      <c r="X107" s="27">
        <v>1428.3</v>
      </c>
      <c r="Y107" s="26">
        <v>1433.44</v>
      </c>
    </row>
    <row r="108" spans="1:25" ht="16.5" thickBot="1">
      <c r="A108" s="43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</row>
    <row r="109" spans="1:25" ht="16.5" customHeight="1" thickBot="1">
      <c r="A109" s="52" t="s">
        <v>34</v>
      </c>
      <c r="B109" s="54" t="s">
        <v>33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41" t="s">
        <v>32</v>
      </c>
      <c r="C110" s="40" t="s">
        <v>31</v>
      </c>
      <c r="D110" s="40" t="s">
        <v>30</v>
      </c>
      <c r="E110" s="40" t="s">
        <v>29</v>
      </c>
      <c r="F110" s="40" t="s">
        <v>28</v>
      </c>
      <c r="G110" s="40" t="s">
        <v>27</v>
      </c>
      <c r="H110" s="40" t="s">
        <v>26</v>
      </c>
      <c r="I110" s="40" t="s">
        <v>25</v>
      </c>
      <c r="J110" s="40" t="s">
        <v>24</v>
      </c>
      <c r="K110" s="40" t="s">
        <v>23</v>
      </c>
      <c r="L110" s="40" t="s">
        <v>22</v>
      </c>
      <c r="M110" s="40" t="s">
        <v>21</v>
      </c>
      <c r="N110" s="40" t="s">
        <v>20</v>
      </c>
      <c r="O110" s="40" t="s">
        <v>19</v>
      </c>
      <c r="P110" s="40" t="s">
        <v>18</v>
      </c>
      <c r="Q110" s="40" t="s">
        <v>17</v>
      </c>
      <c r="R110" s="40" t="s">
        <v>16</v>
      </c>
      <c r="S110" s="40" t="s">
        <v>15</v>
      </c>
      <c r="T110" s="40" t="s">
        <v>14</v>
      </c>
      <c r="U110" s="40" t="s">
        <v>13</v>
      </c>
      <c r="V110" s="40" t="s">
        <v>12</v>
      </c>
      <c r="W110" s="40" t="s">
        <v>11</v>
      </c>
      <c r="X110" s="40" t="s">
        <v>10</v>
      </c>
      <c r="Y110" s="39" t="s">
        <v>9</v>
      </c>
    </row>
    <row r="111" spans="1:26" ht="15.75">
      <c r="A111" s="38" t="str">
        <f aca="true" t="shared" si="2" ref="A111:A141">A77</f>
        <v>01.08.2018</v>
      </c>
      <c r="B111" s="37">
        <v>1542.99</v>
      </c>
      <c r="C111" s="36">
        <v>1499.35</v>
      </c>
      <c r="D111" s="36">
        <v>1536.98</v>
      </c>
      <c r="E111" s="36">
        <v>1532.16</v>
      </c>
      <c r="F111" s="36">
        <v>1530.02</v>
      </c>
      <c r="G111" s="36">
        <v>1519.62</v>
      </c>
      <c r="H111" s="36">
        <v>1531.74</v>
      </c>
      <c r="I111" s="36">
        <v>1576.71</v>
      </c>
      <c r="J111" s="36">
        <v>1686.94</v>
      </c>
      <c r="K111" s="36">
        <v>1858.23</v>
      </c>
      <c r="L111" s="36">
        <v>1877.2</v>
      </c>
      <c r="M111" s="36">
        <v>1881.32</v>
      </c>
      <c r="N111" s="36">
        <v>1908.38</v>
      </c>
      <c r="O111" s="36">
        <v>1916.14</v>
      </c>
      <c r="P111" s="36">
        <v>1913.07</v>
      </c>
      <c r="Q111" s="36">
        <v>1908.32</v>
      </c>
      <c r="R111" s="36">
        <v>1910.81</v>
      </c>
      <c r="S111" s="36">
        <v>1989.62</v>
      </c>
      <c r="T111" s="36">
        <v>1988.59</v>
      </c>
      <c r="U111" s="36">
        <v>1941.47</v>
      </c>
      <c r="V111" s="36">
        <v>1818.06</v>
      </c>
      <c r="W111" s="36">
        <v>1804.05</v>
      </c>
      <c r="X111" s="36">
        <v>1772.29</v>
      </c>
      <c r="Y111" s="35">
        <v>1706.93</v>
      </c>
      <c r="Z111" s="34"/>
    </row>
    <row r="112" spans="1:25" ht="15.75">
      <c r="A112" s="33" t="str">
        <f t="shared" si="2"/>
        <v>02.08.2018</v>
      </c>
      <c r="B112" s="32">
        <v>1622.34</v>
      </c>
      <c r="C112" s="31">
        <v>1576.91</v>
      </c>
      <c r="D112" s="31">
        <v>1532.22</v>
      </c>
      <c r="E112" s="31">
        <v>1517.17</v>
      </c>
      <c r="F112" s="31">
        <v>1517.24</v>
      </c>
      <c r="G112" s="31">
        <v>1516.72</v>
      </c>
      <c r="H112" s="31">
        <v>1521.56</v>
      </c>
      <c r="I112" s="31">
        <v>1554.83</v>
      </c>
      <c r="J112" s="31">
        <v>1678.38</v>
      </c>
      <c r="K112" s="31">
        <v>1716.37</v>
      </c>
      <c r="L112" s="31">
        <v>1711.83</v>
      </c>
      <c r="M112" s="31">
        <v>1709.37</v>
      </c>
      <c r="N112" s="31">
        <v>1717.13</v>
      </c>
      <c r="O112" s="31">
        <v>1723.48</v>
      </c>
      <c r="P112" s="31">
        <v>1719.2</v>
      </c>
      <c r="Q112" s="31">
        <v>1715.62</v>
      </c>
      <c r="R112" s="31">
        <v>1715.26</v>
      </c>
      <c r="S112" s="31">
        <v>1714.24</v>
      </c>
      <c r="T112" s="31">
        <v>1713.2</v>
      </c>
      <c r="U112" s="31">
        <v>1712.76</v>
      </c>
      <c r="V112" s="31">
        <v>1712.51</v>
      </c>
      <c r="W112" s="31">
        <v>1711.37</v>
      </c>
      <c r="X112" s="31">
        <v>1668.63</v>
      </c>
      <c r="Y112" s="30">
        <v>1559.63</v>
      </c>
    </row>
    <row r="113" spans="1:25" ht="15.75">
      <c r="A113" s="33" t="str">
        <f t="shared" si="2"/>
        <v>03.08.2018</v>
      </c>
      <c r="B113" s="32">
        <v>1554.26</v>
      </c>
      <c r="C113" s="31">
        <v>1507.69</v>
      </c>
      <c r="D113" s="31">
        <v>1584.11</v>
      </c>
      <c r="E113" s="31">
        <v>1530.76</v>
      </c>
      <c r="F113" s="31">
        <v>1526.52</v>
      </c>
      <c r="G113" s="31">
        <v>1520.7</v>
      </c>
      <c r="H113" s="31">
        <v>1528.41</v>
      </c>
      <c r="I113" s="31">
        <v>1576.57</v>
      </c>
      <c r="J113" s="31">
        <v>1679.2</v>
      </c>
      <c r="K113" s="31">
        <v>1779.09</v>
      </c>
      <c r="L113" s="31">
        <v>1854.39</v>
      </c>
      <c r="M113" s="31">
        <v>1828.5</v>
      </c>
      <c r="N113" s="31">
        <v>1823.48</v>
      </c>
      <c r="O113" s="31">
        <v>1870.94</v>
      </c>
      <c r="P113" s="31">
        <v>1870</v>
      </c>
      <c r="Q113" s="31">
        <v>1827.37</v>
      </c>
      <c r="R113" s="31">
        <v>1807.72</v>
      </c>
      <c r="S113" s="31">
        <v>1803.63</v>
      </c>
      <c r="T113" s="31">
        <v>1802</v>
      </c>
      <c r="U113" s="31">
        <v>1793.12</v>
      </c>
      <c r="V113" s="31">
        <v>1781.74</v>
      </c>
      <c r="W113" s="31">
        <v>1754.84</v>
      </c>
      <c r="X113" s="31">
        <v>1750.84</v>
      </c>
      <c r="Y113" s="30">
        <v>1617.44</v>
      </c>
    </row>
    <row r="114" spans="1:25" ht="15.75">
      <c r="A114" s="33" t="str">
        <f t="shared" si="2"/>
        <v>04.08.2018</v>
      </c>
      <c r="B114" s="32">
        <v>1592.6</v>
      </c>
      <c r="C114" s="31">
        <v>1582.37</v>
      </c>
      <c r="D114" s="31">
        <v>1567.51</v>
      </c>
      <c r="E114" s="31">
        <v>1555</v>
      </c>
      <c r="F114" s="31">
        <v>1539.36</v>
      </c>
      <c r="G114" s="31">
        <v>1529.64</v>
      </c>
      <c r="H114" s="31">
        <v>1530.16</v>
      </c>
      <c r="I114" s="31">
        <v>1559.39</v>
      </c>
      <c r="J114" s="31">
        <v>1552.9</v>
      </c>
      <c r="K114" s="31">
        <v>1730.61</v>
      </c>
      <c r="L114" s="31">
        <v>1753.75</v>
      </c>
      <c r="M114" s="31">
        <v>1753</v>
      </c>
      <c r="N114" s="31">
        <v>1751.27</v>
      </c>
      <c r="O114" s="31">
        <v>1752.56</v>
      </c>
      <c r="P114" s="31">
        <v>1750.7</v>
      </c>
      <c r="Q114" s="31">
        <v>1750.08</v>
      </c>
      <c r="R114" s="31">
        <v>1749.74</v>
      </c>
      <c r="S114" s="31">
        <v>1748.71</v>
      </c>
      <c r="T114" s="31">
        <v>1747.08</v>
      </c>
      <c r="U114" s="31">
        <v>1746.23</v>
      </c>
      <c r="V114" s="31">
        <v>1741.45</v>
      </c>
      <c r="W114" s="31">
        <v>1638.84</v>
      </c>
      <c r="X114" s="31">
        <v>1587.47</v>
      </c>
      <c r="Y114" s="30">
        <v>1552.32</v>
      </c>
    </row>
    <row r="115" spans="1:25" ht="15.75">
      <c r="A115" s="33" t="str">
        <f t="shared" si="2"/>
        <v>05.08.2018</v>
      </c>
      <c r="B115" s="32">
        <v>1583.93</v>
      </c>
      <c r="C115" s="31">
        <v>1555.88</v>
      </c>
      <c r="D115" s="31">
        <v>1484.28</v>
      </c>
      <c r="E115" s="31">
        <v>1527.38</v>
      </c>
      <c r="F115" s="31">
        <v>1528.8</v>
      </c>
      <c r="G115" s="31">
        <v>1527.88</v>
      </c>
      <c r="H115" s="31">
        <v>1527.58</v>
      </c>
      <c r="I115" s="31">
        <v>1508.6</v>
      </c>
      <c r="J115" s="31">
        <v>1506.65</v>
      </c>
      <c r="K115" s="31">
        <v>1628.4</v>
      </c>
      <c r="L115" s="31">
        <v>1659.29</v>
      </c>
      <c r="M115" s="31">
        <v>1677.02</v>
      </c>
      <c r="N115" s="31">
        <v>1676</v>
      </c>
      <c r="O115" s="31">
        <v>1676.75</v>
      </c>
      <c r="P115" s="31">
        <v>1676</v>
      </c>
      <c r="Q115" s="31">
        <v>1675.35</v>
      </c>
      <c r="R115" s="31">
        <v>1677.59</v>
      </c>
      <c r="S115" s="31">
        <v>1676.94</v>
      </c>
      <c r="T115" s="31">
        <v>1671.51</v>
      </c>
      <c r="U115" s="31">
        <v>1672.6</v>
      </c>
      <c r="V115" s="31">
        <v>1670.81</v>
      </c>
      <c r="W115" s="31">
        <v>1662.49</v>
      </c>
      <c r="X115" s="31">
        <v>1575.52</v>
      </c>
      <c r="Y115" s="30">
        <v>1513.92</v>
      </c>
    </row>
    <row r="116" spans="1:25" ht="15.75">
      <c r="A116" s="33" t="str">
        <f t="shared" si="2"/>
        <v>06.08.2018</v>
      </c>
      <c r="B116" s="32">
        <v>1572.12</v>
      </c>
      <c r="C116" s="31">
        <v>1547.31</v>
      </c>
      <c r="D116" s="31">
        <v>1546.53</v>
      </c>
      <c r="E116" s="31">
        <v>1536.86</v>
      </c>
      <c r="F116" s="31">
        <v>1532.77</v>
      </c>
      <c r="G116" s="31">
        <v>1520.72</v>
      </c>
      <c r="H116" s="31">
        <v>1529.81</v>
      </c>
      <c r="I116" s="31">
        <v>1557.78</v>
      </c>
      <c r="J116" s="31">
        <v>1573.75</v>
      </c>
      <c r="K116" s="31">
        <v>1613.39</v>
      </c>
      <c r="L116" s="31">
        <v>1598.4</v>
      </c>
      <c r="M116" s="31">
        <v>1597.24</v>
      </c>
      <c r="N116" s="31">
        <v>1568.9</v>
      </c>
      <c r="O116" s="31">
        <v>1639.14</v>
      </c>
      <c r="P116" s="31">
        <v>1623.8</v>
      </c>
      <c r="Q116" s="31">
        <v>1615.23</v>
      </c>
      <c r="R116" s="31">
        <v>1616.34</v>
      </c>
      <c r="S116" s="31">
        <v>1579.47</v>
      </c>
      <c r="T116" s="31">
        <v>1387.46</v>
      </c>
      <c r="U116" s="31">
        <v>1082.39</v>
      </c>
      <c r="V116" s="31">
        <v>1528.62</v>
      </c>
      <c r="W116" s="31">
        <v>1523.41</v>
      </c>
      <c r="X116" s="31">
        <v>1476.16</v>
      </c>
      <c r="Y116" s="30">
        <v>1081.2</v>
      </c>
    </row>
    <row r="117" spans="1:25" ht="15.75">
      <c r="A117" s="33" t="str">
        <f t="shared" si="2"/>
        <v>07.08.2018</v>
      </c>
      <c r="B117" s="32">
        <v>1536.98</v>
      </c>
      <c r="C117" s="31">
        <v>1510.13</v>
      </c>
      <c r="D117" s="31">
        <v>1643.27</v>
      </c>
      <c r="E117" s="31">
        <v>1530.43</v>
      </c>
      <c r="F117" s="31">
        <v>1528.49</v>
      </c>
      <c r="G117" s="31">
        <v>1526.55</v>
      </c>
      <c r="H117" s="31">
        <v>1529.26</v>
      </c>
      <c r="I117" s="31">
        <v>1575.96</v>
      </c>
      <c r="J117" s="31">
        <v>1656.36</v>
      </c>
      <c r="K117" s="31">
        <v>1716.07</v>
      </c>
      <c r="L117" s="31">
        <v>1680.68</v>
      </c>
      <c r="M117" s="31">
        <v>1670.06</v>
      </c>
      <c r="N117" s="31">
        <v>1671.17</v>
      </c>
      <c r="O117" s="31">
        <v>1684.61</v>
      </c>
      <c r="P117" s="31">
        <v>1671.85</v>
      </c>
      <c r="Q117" s="31">
        <v>1667.86</v>
      </c>
      <c r="R117" s="31">
        <v>1660.5</v>
      </c>
      <c r="S117" s="31">
        <v>1690.46</v>
      </c>
      <c r="T117" s="31">
        <v>1745.98</v>
      </c>
      <c r="U117" s="31">
        <v>1745.17</v>
      </c>
      <c r="V117" s="31">
        <v>1739.99</v>
      </c>
      <c r="W117" s="31">
        <v>1698.17</v>
      </c>
      <c r="X117" s="31">
        <v>1658.07</v>
      </c>
      <c r="Y117" s="30">
        <v>1544.81</v>
      </c>
    </row>
    <row r="118" spans="1:25" ht="15.75">
      <c r="A118" s="33" t="str">
        <f t="shared" si="2"/>
        <v>08.08.2018</v>
      </c>
      <c r="B118" s="32">
        <v>1658.17</v>
      </c>
      <c r="C118" s="31">
        <v>1558.01</v>
      </c>
      <c r="D118" s="31">
        <v>1553.59</v>
      </c>
      <c r="E118" s="31">
        <v>1531.16</v>
      </c>
      <c r="F118" s="31">
        <v>1535.76</v>
      </c>
      <c r="G118" s="31">
        <v>1517.79</v>
      </c>
      <c r="H118" s="31">
        <v>1535.16</v>
      </c>
      <c r="I118" s="31">
        <v>1599.84</v>
      </c>
      <c r="J118" s="31">
        <v>1717.25</v>
      </c>
      <c r="K118" s="31">
        <v>1855.51</v>
      </c>
      <c r="L118" s="31">
        <v>1943.91</v>
      </c>
      <c r="M118" s="31">
        <v>1977.48</v>
      </c>
      <c r="N118" s="31">
        <v>1975.71</v>
      </c>
      <c r="O118" s="31">
        <v>2006.53</v>
      </c>
      <c r="P118" s="31">
        <v>1931.97</v>
      </c>
      <c r="Q118" s="31">
        <v>1910.11</v>
      </c>
      <c r="R118" s="31">
        <v>1839.26</v>
      </c>
      <c r="S118" s="31">
        <v>1835.18</v>
      </c>
      <c r="T118" s="31">
        <v>1831.73</v>
      </c>
      <c r="U118" s="31">
        <v>1825.86</v>
      </c>
      <c r="V118" s="31">
        <v>1757.22</v>
      </c>
      <c r="W118" s="31">
        <v>1753</v>
      </c>
      <c r="X118" s="31">
        <v>1746.49</v>
      </c>
      <c r="Y118" s="30">
        <v>1590.28</v>
      </c>
    </row>
    <row r="119" spans="1:25" ht="15.75">
      <c r="A119" s="33" t="str">
        <f t="shared" si="2"/>
        <v>09.08.2018</v>
      </c>
      <c r="B119" s="32">
        <v>1552.87</v>
      </c>
      <c r="C119" s="31">
        <v>1532.41</v>
      </c>
      <c r="D119" s="31">
        <v>1530.04</v>
      </c>
      <c r="E119" s="31">
        <v>1518.21</v>
      </c>
      <c r="F119" s="31">
        <v>1480.95</v>
      </c>
      <c r="G119" s="31">
        <v>1479.07</v>
      </c>
      <c r="H119" s="31">
        <v>1479.64</v>
      </c>
      <c r="I119" s="31">
        <v>1528.49</v>
      </c>
      <c r="J119" s="31">
        <v>1610.78</v>
      </c>
      <c r="K119" s="31">
        <v>1716.12</v>
      </c>
      <c r="L119" s="31">
        <v>1739.65</v>
      </c>
      <c r="M119" s="31">
        <v>1741.17</v>
      </c>
      <c r="N119" s="31">
        <v>1744.99</v>
      </c>
      <c r="O119" s="31">
        <v>1747.11</v>
      </c>
      <c r="P119" s="31">
        <v>1746.56</v>
      </c>
      <c r="Q119" s="31">
        <v>1745.33</v>
      </c>
      <c r="R119" s="31">
        <v>1747.28</v>
      </c>
      <c r="S119" s="31">
        <v>1744.01</v>
      </c>
      <c r="T119" s="31">
        <v>1744.04</v>
      </c>
      <c r="U119" s="31">
        <v>1744.05</v>
      </c>
      <c r="V119" s="31">
        <v>1745.38</v>
      </c>
      <c r="W119" s="31">
        <v>1745.44</v>
      </c>
      <c r="X119" s="31">
        <v>1730.3</v>
      </c>
      <c r="Y119" s="30">
        <v>1572.47</v>
      </c>
    </row>
    <row r="120" spans="1:25" ht="15.75">
      <c r="A120" s="33" t="str">
        <f t="shared" si="2"/>
        <v>10.08.2018</v>
      </c>
      <c r="B120" s="32">
        <v>1527.5</v>
      </c>
      <c r="C120" s="31">
        <v>1532.74</v>
      </c>
      <c r="D120" s="31">
        <v>1525.34</v>
      </c>
      <c r="E120" s="31">
        <v>1517.34</v>
      </c>
      <c r="F120" s="31">
        <v>1498.49</v>
      </c>
      <c r="G120" s="31">
        <v>1494.75</v>
      </c>
      <c r="H120" s="31">
        <v>1516.72</v>
      </c>
      <c r="I120" s="31">
        <v>1530.18</v>
      </c>
      <c r="J120" s="31">
        <v>1678.68</v>
      </c>
      <c r="K120" s="31">
        <v>1760.6</v>
      </c>
      <c r="L120" s="31">
        <v>1762.2</v>
      </c>
      <c r="M120" s="31">
        <v>1763.06</v>
      </c>
      <c r="N120" s="31">
        <v>1762.13</v>
      </c>
      <c r="O120" s="31">
        <v>1763.28</v>
      </c>
      <c r="P120" s="31">
        <v>1763.23</v>
      </c>
      <c r="Q120" s="31">
        <v>1760.46</v>
      </c>
      <c r="R120" s="31">
        <v>1760.18</v>
      </c>
      <c r="S120" s="31">
        <v>1756.78</v>
      </c>
      <c r="T120" s="31">
        <v>1755.63</v>
      </c>
      <c r="U120" s="31">
        <v>1754.97</v>
      </c>
      <c r="V120" s="31">
        <v>1757.47</v>
      </c>
      <c r="W120" s="31">
        <v>1757.15</v>
      </c>
      <c r="X120" s="31">
        <v>1752.84</v>
      </c>
      <c r="Y120" s="30">
        <v>1700.4</v>
      </c>
    </row>
    <row r="121" spans="1:25" ht="15.75">
      <c r="A121" s="33" t="str">
        <f t="shared" si="2"/>
        <v>11.08.2018</v>
      </c>
      <c r="B121" s="32">
        <v>1558.67</v>
      </c>
      <c r="C121" s="31">
        <v>1553.29</v>
      </c>
      <c r="D121" s="31">
        <v>1587.83</v>
      </c>
      <c r="E121" s="31">
        <v>1569.81</v>
      </c>
      <c r="F121" s="31">
        <v>1543.24</v>
      </c>
      <c r="G121" s="31">
        <v>1529.93</v>
      </c>
      <c r="H121" s="31">
        <v>1528.81</v>
      </c>
      <c r="I121" s="31">
        <v>1538.91</v>
      </c>
      <c r="J121" s="31">
        <v>1645.33</v>
      </c>
      <c r="K121" s="31">
        <v>1739.19</v>
      </c>
      <c r="L121" s="31">
        <v>1798.19</v>
      </c>
      <c r="M121" s="31">
        <v>1815.58</v>
      </c>
      <c r="N121" s="31">
        <v>1811.74</v>
      </c>
      <c r="O121" s="31">
        <v>1812.3</v>
      </c>
      <c r="P121" s="31">
        <v>1807.48</v>
      </c>
      <c r="Q121" s="31">
        <v>1804.7</v>
      </c>
      <c r="R121" s="31">
        <v>1801.3</v>
      </c>
      <c r="S121" s="31">
        <v>1794.12</v>
      </c>
      <c r="T121" s="31">
        <v>1780.68</v>
      </c>
      <c r="U121" s="31">
        <v>1769.8</v>
      </c>
      <c r="V121" s="31">
        <v>1789.84</v>
      </c>
      <c r="W121" s="31">
        <v>1774.99</v>
      </c>
      <c r="X121" s="31">
        <v>1769.88</v>
      </c>
      <c r="Y121" s="30">
        <v>1755.41</v>
      </c>
    </row>
    <row r="122" spans="1:25" ht="15.75">
      <c r="A122" s="33" t="str">
        <f t="shared" si="2"/>
        <v>12.08.2018</v>
      </c>
      <c r="B122" s="32">
        <v>1699.09</v>
      </c>
      <c r="C122" s="31">
        <v>1573.04</v>
      </c>
      <c r="D122" s="31">
        <v>1588.91</v>
      </c>
      <c r="E122" s="31">
        <v>1548.59</v>
      </c>
      <c r="F122" s="31">
        <v>1531.22</v>
      </c>
      <c r="G122" s="31">
        <v>1521.57</v>
      </c>
      <c r="H122" s="31">
        <v>1509.34</v>
      </c>
      <c r="I122" s="31">
        <v>1528.82</v>
      </c>
      <c r="J122" s="31">
        <v>1575.94</v>
      </c>
      <c r="K122" s="31">
        <v>1675.49</v>
      </c>
      <c r="L122" s="31">
        <v>1753.81</v>
      </c>
      <c r="M122" s="31">
        <v>1772.79</v>
      </c>
      <c r="N122" s="31">
        <v>1775.63</v>
      </c>
      <c r="O122" s="31">
        <v>1776.36</v>
      </c>
      <c r="P122" s="31">
        <v>1775.58</v>
      </c>
      <c r="Q122" s="31">
        <v>1776.18</v>
      </c>
      <c r="R122" s="31">
        <v>1776.96</v>
      </c>
      <c r="S122" s="31">
        <v>1776.15</v>
      </c>
      <c r="T122" s="31">
        <v>1777.66</v>
      </c>
      <c r="U122" s="31">
        <v>1776.82</v>
      </c>
      <c r="V122" s="31">
        <v>1776.61</v>
      </c>
      <c r="W122" s="31">
        <v>1778.43</v>
      </c>
      <c r="X122" s="31">
        <v>1772.09</v>
      </c>
      <c r="Y122" s="30">
        <v>1754.52</v>
      </c>
    </row>
    <row r="123" spans="1:25" ht="15.75">
      <c r="A123" s="33" t="str">
        <f t="shared" si="2"/>
        <v>13.08.2018</v>
      </c>
      <c r="B123" s="32">
        <v>1701.58</v>
      </c>
      <c r="C123" s="31">
        <v>1658.27</v>
      </c>
      <c r="D123" s="31">
        <v>1584.18</v>
      </c>
      <c r="E123" s="31">
        <v>1531.69</v>
      </c>
      <c r="F123" s="31">
        <v>1527.59</v>
      </c>
      <c r="G123" s="31">
        <v>1512.46</v>
      </c>
      <c r="H123" s="31">
        <v>1525.69</v>
      </c>
      <c r="I123" s="31">
        <v>1611.48</v>
      </c>
      <c r="J123" s="31">
        <v>1715.28</v>
      </c>
      <c r="K123" s="31">
        <v>1795.33</v>
      </c>
      <c r="L123" s="31">
        <v>1810.19</v>
      </c>
      <c r="M123" s="31">
        <v>1814.66</v>
      </c>
      <c r="N123" s="31">
        <v>1809.51</v>
      </c>
      <c r="O123" s="31">
        <v>1832.72</v>
      </c>
      <c r="P123" s="31">
        <v>1817.65</v>
      </c>
      <c r="Q123" s="31">
        <v>1824.67</v>
      </c>
      <c r="R123" s="31">
        <v>1807.79</v>
      </c>
      <c r="S123" s="31">
        <v>1785.12</v>
      </c>
      <c r="T123" s="31">
        <v>1790.41</v>
      </c>
      <c r="U123" s="31">
        <v>1795.61</v>
      </c>
      <c r="V123" s="31">
        <v>1782.23</v>
      </c>
      <c r="W123" s="31">
        <v>1782.84</v>
      </c>
      <c r="X123" s="31">
        <v>1773.92</v>
      </c>
      <c r="Y123" s="30">
        <v>1680.8</v>
      </c>
    </row>
    <row r="124" spans="1:25" ht="15.75">
      <c r="A124" s="33" t="str">
        <f t="shared" si="2"/>
        <v>14.08.2018</v>
      </c>
      <c r="B124" s="32">
        <v>1644.46</v>
      </c>
      <c r="C124" s="31">
        <v>1601.21</v>
      </c>
      <c r="D124" s="31">
        <v>1575.12</v>
      </c>
      <c r="E124" s="31">
        <v>1509.73</v>
      </c>
      <c r="F124" s="31">
        <v>1486.46</v>
      </c>
      <c r="G124" s="31">
        <v>1469.07</v>
      </c>
      <c r="H124" s="31">
        <v>1478.95</v>
      </c>
      <c r="I124" s="31">
        <v>1526.6</v>
      </c>
      <c r="J124" s="31">
        <v>1672.63</v>
      </c>
      <c r="K124" s="31">
        <v>1820.48</v>
      </c>
      <c r="L124" s="31">
        <v>1851.6</v>
      </c>
      <c r="M124" s="31">
        <v>1857.46</v>
      </c>
      <c r="N124" s="31">
        <v>1862.36</v>
      </c>
      <c r="O124" s="31">
        <v>1873.65</v>
      </c>
      <c r="P124" s="31">
        <v>1856.34</v>
      </c>
      <c r="Q124" s="31">
        <v>1831.19</v>
      </c>
      <c r="R124" s="31">
        <v>1825.09</v>
      </c>
      <c r="S124" s="31">
        <v>1807.57</v>
      </c>
      <c r="T124" s="31">
        <v>1802.94</v>
      </c>
      <c r="U124" s="31">
        <v>1826.13</v>
      </c>
      <c r="V124" s="31">
        <v>1808.45</v>
      </c>
      <c r="W124" s="31">
        <v>1806.6</v>
      </c>
      <c r="X124" s="31">
        <v>1778.26</v>
      </c>
      <c r="Y124" s="30">
        <v>1718.43</v>
      </c>
    </row>
    <row r="125" spans="1:25" ht="15.75">
      <c r="A125" s="33" t="str">
        <f t="shared" si="2"/>
        <v>15.08.2018</v>
      </c>
      <c r="B125" s="32">
        <v>1643.28</v>
      </c>
      <c r="C125" s="31">
        <v>1616.83</v>
      </c>
      <c r="D125" s="31">
        <v>1573.42</v>
      </c>
      <c r="E125" s="31">
        <v>1508.8</v>
      </c>
      <c r="F125" s="31">
        <v>1485.59</v>
      </c>
      <c r="G125" s="31">
        <v>1479.84</v>
      </c>
      <c r="H125" s="31">
        <v>1490.08</v>
      </c>
      <c r="I125" s="31">
        <v>1522.12</v>
      </c>
      <c r="J125" s="31">
        <v>1694.92</v>
      </c>
      <c r="K125" s="31">
        <v>1865.57</v>
      </c>
      <c r="L125" s="31">
        <v>1902.06</v>
      </c>
      <c r="M125" s="31">
        <v>1912.05</v>
      </c>
      <c r="N125" s="31">
        <v>1907.93</v>
      </c>
      <c r="O125" s="31">
        <v>1917.9</v>
      </c>
      <c r="P125" s="31">
        <v>1914.99</v>
      </c>
      <c r="Q125" s="31">
        <v>1907.89</v>
      </c>
      <c r="R125" s="31">
        <v>1897.99</v>
      </c>
      <c r="S125" s="31">
        <v>1899.69</v>
      </c>
      <c r="T125" s="31">
        <v>1905.41</v>
      </c>
      <c r="U125" s="31">
        <v>1901.76</v>
      </c>
      <c r="V125" s="31">
        <v>1892.15</v>
      </c>
      <c r="W125" s="31">
        <v>1887.67</v>
      </c>
      <c r="X125" s="31">
        <v>1863.53</v>
      </c>
      <c r="Y125" s="30">
        <v>1775.27</v>
      </c>
    </row>
    <row r="126" spans="1:25" ht="15.75">
      <c r="A126" s="33" t="str">
        <f t="shared" si="2"/>
        <v>16.08.2018</v>
      </c>
      <c r="B126" s="32">
        <v>1712.79</v>
      </c>
      <c r="C126" s="31">
        <v>1619.57</v>
      </c>
      <c r="D126" s="31">
        <v>1593.26</v>
      </c>
      <c r="E126" s="31">
        <v>1508.68</v>
      </c>
      <c r="F126" s="31">
        <v>1486.17</v>
      </c>
      <c r="G126" s="31">
        <v>1473.41</v>
      </c>
      <c r="H126" s="31">
        <v>1505.84</v>
      </c>
      <c r="I126" s="31">
        <v>1564.07</v>
      </c>
      <c r="J126" s="31">
        <v>1713.11</v>
      </c>
      <c r="K126" s="31">
        <v>1863.77</v>
      </c>
      <c r="L126" s="31">
        <v>1873.73</v>
      </c>
      <c r="M126" s="31">
        <v>1890.64</v>
      </c>
      <c r="N126" s="31">
        <v>1888.63</v>
      </c>
      <c r="O126" s="31">
        <v>1888.65</v>
      </c>
      <c r="P126" s="31">
        <v>1879.08</v>
      </c>
      <c r="Q126" s="31">
        <v>1889.66</v>
      </c>
      <c r="R126" s="31">
        <v>1886.95</v>
      </c>
      <c r="S126" s="31">
        <v>1877.4</v>
      </c>
      <c r="T126" s="31">
        <v>1883.33</v>
      </c>
      <c r="U126" s="31">
        <v>1874.29</v>
      </c>
      <c r="V126" s="31">
        <v>1873.18</v>
      </c>
      <c r="W126" s="31">
        <v>1861.9</v>
      </c>
      <c r="X126" s="31">
        <v>1821.73</v>
      </c>
      <c r="Y126" s="30">
        <v>1771.37</v>
      </c>
    </row>
    <row r="127" spans="1:25" ht="15.75">
      <c r="A127" s="33" t="str">
        <f t="shared" si="2"/>
        <v>17.08.2018</v>
      </c>
      <c r="B127" s="32">
        <v>1711.27</v>
      </c>
      <c r="C127" s="31">
        <v>1643.21</v>
      </c>
      <c r="D127" s="31">
        <v>1618.33</v>
      </c>
      <c r="E127" s="31">
        <v>1518.17</v>
      </c>
      <c r="F127" s="31">
        <v>1507.61</v>
      </c>
      <c r="G127" s="31">
        <v>1506.33</v>
      </c>
      <c r="H127" s="31">
        <v>1509.57</v>
      </c>
      <c r="I127" s="31">
        <v>1635.88</v>
      </c>
      <c r="J127" s="31">
        <v>1758.68</v>
      </c>
      <c r="K127" s="31">
        <v>1918.08</v>
      </c>
      <c r="L127" s="31">
        <v>1930.42</v>
      </c>
      <c r="M127" s="31">
        <v>1936.08</v>
      </c>
      <c r="N127" s="31">
        <v>1923.92</v>
      </c>
      <c r="O127" s="31">
        <v>1958.5</v>
      </c>
      <c r="P127" s="31">
        <v>1923.9</v>
      </c>
      <c r="Q127" s="31">
        <v>1912.36</v>
      </c>
      <c r="R127" s="31">
        <v>1912.23</v>
      </c>
      <c r="S127" s="31">
        <v>1902.46</v>
      </c>
      <c r="T127" s="31">
        <v>1901.1</v>
      </c>
      <c r="U127" s="31">
        <v>1890.43</v>
      </c>
      <c r="V127" s="31">
        <v>1892.47</v>
      </c>
      <c r="W127" s="31">
        <v>1889.72</v>
      </c>
      <c r="X127" s="31">
        <v>1845.1</v>
      </c>
      <c r="Y127" s="30">
        <v>1829.9</v>
      </c>
    </row>
    <row r="128" spans="1:25" ht="15.75">
      <c r="A128" s="33" t="str">
        <f t="shared" si="2"/>
        <v>18.08.2018</v>
      </c>
      <c r="B128" s="32">
        <v>1665.15</v>
      </c>
      <c r="C128" s="31">
        <v>1625.18</v>
      </c>
      <c r="D128" s="31">
        <v>1683.16</v>
      </c>
      <c r="E128" s="31">
        <v>1607.05</v>
      </c>
      <c r="F128" s="31">
        <v>1575.42</v>
      </c>
      <c r="G128" s="31">
        <v>1524.45</v>
      </c>
      <c r="H128" s="31">
        <v>1519.8</v>
      </c>
      <c r="I128" s="31">
        <v>1578.41</v>
      </c>
      <c r="J128" s="31">
        <v>1638.66</v>
      </c>
      <c r="K128" s="31">
        <v>1798.75</v>
      </c>
      <c r="L128" s="31">
        <v>1850.83</v>
      </c>
      <c r="M128" s="31">
        <v>1850.13</v>
      </c>
      <c r="N128" s="31">
        <v>1846.98</v>
      </c>
      <c r="O128" s="31">
        <v>1846.62</v>
      </c>
      <c r="P128" s="31">
        <v>1846.31</v>
      </c>
      <c r="Q128" s="31">
        <v>1846.94</v>
      </c>
      <c r="R128" s="31">
        <v>1846.47</v>
      </c>
      <c r="S128" s="31">
        <v>1844.54</v>
      </c>
      <c r="T128" s="31">
        <v>1843.14</v>
      </c>
      <c r="U128" s="31">
        <v>1837.46</v>
      </c>
      <c r="V128" s="31">
        <v>1840.77</v>
      </c>
      <c r="W128" s="31">
        <v>1842.55</v>
      </c>
      <c r="X128" s="31">
        <v>1820.15</v>
      </c>
      <c r="Y128" s="30">
        <v>1727.27</v>
      </c>
    </row>
    <row r="129" spans="1:25" ht="15.75">
      <c r="A129" s="33" t="str">
        <f t="shared" si="2"/>
        <v>19.08.2018</v>
      </c>
      <c r="B129" s="32">
        <v>1595.32</v>
      </c>
      <c r="C129" s="31">
        <v>1615.48</v>
      </c>
      <c r="D129" s="31">
        <v>1618.08</v>
      </c>
      <c r="E129" s="31">
        <v>1555.05</v>
      </c>
      <c r="F129" s="31">
        <v>1518.64</v>
      </c>
      <c r="G129" s="31">
        <v>1509.77</v>
      </c>
      <c r="H129" s="31">
        <v>1506.95</v>
      </c>
      <c r="I129" s="31">
        <v>1520.88</v>
      </c>
      <c r="J129" s="31">
        <v>1633.76</v>
      </c>
      <c r="K129" s="31">
        <v>1713.02</v>
      </c>
      <c r="L129" s="31">
        <v>1770.35</v>
      </c>
      <c r="M129" s="31">
        <v>1838.12</v>
      </c>
      <c r="N129" s="31">
        <v>1835.02</v>
      </c>
      <c r="O129" s="31">
        <v>1837.94</v>
      </c>
      <c r="P129" s="31">
        <v>1835.55</v>
      </c>
      <c r="Q129" s="31">
        <v>1832.39</v>
      </c>
      <c r="R129" s="31">
        <v>1833.79</v>
      </c>
      <c r="S129" s="31">
        <v>1833.43</v>
      </c>
      <c r="T129" s="31">
        <v>1842.35</v>
      </c>
      <c r="U129" s="31">
        <v>1844.2</v>
      </c>
      <c r="V129" s="31">
        <v>1847.05</v>
      </c>
      <c r="W129" s="31">
        <v>1841.86</v>
      </c>
      <c r="X129" s="31">
        <v>1787.84</v>
      </c>
      <c r="Y129" s="30">
        <v>1755.17</v>
      </c>
    </row>
    <row r="130" spans="1:25" ht="15.75">
      <c r="A130" s="33" t="str">
        <f t="shared" si="2"/>
        <v>20.08.2018</v>
      </c>
      <c r="B130" s="32">
        <v>1644.77</v>
      </c>
      <c r="C130" s="31">
        <v>1640.64</v>
      </c>
      <c r="D130" s="31">
        <v>1637.16</v>
      </c>
      <c r="E130" s="31">
        <v>1620.69</v>
      </c>
      <c r="F130" s="31">
        <v>1562.73</v>
      </c>
      <c r="G130" s="31">
        <v>1541.06</v>
      </c>
      <c r="H130" s="31">
        <v>1576.46</v>
      </c>
      <c r="I130" s="31">
        <v>1683.62</v>
      </c>
      <c r="J130" s="31">
        <v>1774.2</v>
      </c>
      <c r="K130" s="31">
        <v>1863.34</v>
      </c>
      <c r="L130" s="31">
        <v>1872.16</v>
      </c>
      <c r="M130" s="31">
        <v>1895.93</v>
      </c>
      <c r="N130" s="31">
        <v>1881.65</v>
      </c>
      <c r="O130" s="31">
        <v>1886.41</v>
      </c>
      <c r="P130" s="31">
        <v>1875.98</v>
      </c>
      <c r="Q130" s="31">
        <v>1866.66</v>
      </c>
      <c r="R130" s="31">
        <v>1862.98</v>
      </c>
      <c r="S130" s="31">
        <v>1856.43</v>
      </c>
      <c r="T130" s="31">
        <v>1855.86</v>
      </c>
      <c r="U130" s="31">
        <v>1850.79</v>
      </c>
      <c r="V130" s="31">
        <v>1844.77</v>
      </c>
      <c r="W130" s="31">
        <v>1845.59</v>
      </c>
      <c r="X130" s="31">
        <v>1829.7</v>
      </c>
      <c r="Y130" s="30">
        <v>1725.92</v>
      </c>
    </row>
    <row r="131" spans="1:25" ht="15.75">
      <c r="A131" s="33" t="str">
        <f t="shared" si="2"/>
        <v>21.08.2018</v>
      </c>
      <c r="B131" s="32">
        <v>1655.5</v>
      </c>
      <c r="C131" s="31">
        <v>1654.38</v>
      </c>
      <c r="D131" s="31">
        <v>1572.18</v>
      </c>
      <c r="E131" s="31">
        <v>1538.17</v>
      </c>
      <c r="F131" s="31">
        <v>1514.59</v>
      </c>
      <c r="G131" s="31">
        <v>1512.36</v>
      </c>
      <c r="H131" s="31">
        <v>1515.53</v>
      </c>
      <c r="I131" s="31">
        <v>1644.17</v>
      </c>
      <c r="J131" s="31">
        <v>1718.8</v>
      </c>
      <c r="K131" s="31">
        <v>1806.81</v>
      </c>
      <c r="L131" s="31">
        <v>1848.09</v>
      </c>
      <c r="M131" s="31">
        <v>1875.49</v>
      </c>
      <c r="N131" s="31">
        <v>1873.07</v>
      </c>
      <c r="O131" s="31">
        <v>1875.22</v>
      </c>
      <c r="P131" s="31">
        <v>1830.99</v>
      </c>
      <c r="Q131" s="31">
        <v>1821.46</v>
      </c>
      <c r="R131" s="31">
        <v>1816.89</v>
      </c>
      <c r="S131" s="31">
        <v>1816.95</v>
      </c>
      <c r="T131" s="31">
        <v>1824.85</v>
      </c>
      <c r="U131" s="31">
        <v>1834.23</v>
      </c>
      <c r="V131" s="31">
        <v>1824.59</v>
      </c>
      <c r="W131" s="31">
        <v>1818.43</v>
      </c>
      <c r="X131" s="31">
        <v>1759.99</v>
      </c>
      <c r="Y131" s="30">
        <v>1678.86</v>
      </c>
    </row>
    <row r="132" spans="1:25" ht="15.75">
      <c r="A132" s="33" t="str">
        <f t="shared" si="2"/>
        <v>22.08.2018</v>
      </c>
      <c r="B132" s="32">
        <v>1595.27</v>
      </c>
      <c r="C132" s="31">
        <v>1568.39</v>
      </c>
      <c r="D132" s="31">
        <v>1607.7</v>
      </c>
      <c r="E132" s="31">
        <v>1568.91</v>
      </c>
      <c r="F132" s="31">
        <v>1548.43</v>
      </c>
      <c r="G132" s="31">
        <v>1540.26</v>
      </c>
      <c r="H132" s="31">
        <v>1550.47</v>
      </c>
      <c r="I132" s="31">
        <v>1679.21</v>
      </c>
      <c r="J132" s="31">
        <v>1730.57</v>
      </c>
      <c r="K132" s="31">
        <v>1756.79</v>
      </c>
      <c r="L132" s="31">
        <v>1808.88</v>
      </c>
      <c r="M132" s="31">
        <v>1799.96</v>
      </c>
      <c r="N132" s="31">
        <v>1806.45</v>
      </c>
      <c r="O132" s="31">
        <v>1872.08</v>
      </c>
      <c r="P132" s="31">
        <v>1810.4</v>
      </c>
      <c r="Q132" s="31">
        <v>1792.27</v>
      </c>
      <c r="R132" s="31">
        <v>1793.42</v>
      </c>
      <c r="S132" s="31">
        <v>1795.22</v>
      </c>
      <c r="T132" s="31">
        <v>1800.68</v>
      </c>
      <c r="U132" s="31">
        <v>1788.26</v>
      </c>
      <c r="V132" s="31">
        <v>1785.56</v>
      </c>
      <c r="W132" s="31">
        <v>1781.98</v>
      </c>
      <c r="X132" s="31">
        <v>1723.75</v>
      </c>
      <c r="Y132" s="30">
        <v>1641.34</v>
      </c>
    </row>
    <row r="133" spans="1:25" ht="15.75">
      <c r="A133" s="33" t="str">
        <f t="shared" si="2"/>
        <v>23.08.2018</v>
      </c>
      <c r="B133" s="32">
        <v>1574.5</v>
      </c>
      <c r="C133" s="31">
        <v>1572.36</v>
      </c>
      <c r="D133" s="31">
        <v>1622.24</v>
      </c>
      <c r="E133" s="31">
        <v>1587.35</v>
      </c>
      <c r="F133" s="31">
        <v>1551.7</v>
      </c>
      <c r="G133" s="31">
        <v>1550.45</v>
      </c>
      <c r="H133" s="31">
        <v>1570.23</v>
      </c>
      <c r="I133" s="31">
        <v>1680.83</v>
      </c>
      <c r="J133" s="31">
        <v>1737.85</v>
      </c>
      <c r="K133" s="31">
        <v>1811.29</v>
      </c>
      <c r="L133" s="31">
        <v>1815.29</v>
      </c>
      <c r="M133" s="31">
        <v>1812.63</v>
      </c>
      <c r="N133" s="31">
        <v>1811.45</v>
      </c>
      <c r="O133" s="31">
        <v>1812.47</v>
      </c>
      <c r="P133" s="31">
        <v>1811.82</v>
      </c>
      <c r="Q133" s="31">
        <v>1810.75</v>
      </c>
      <c r="R133" s="31">
        <v>1810.25</v>
      </c>
      <c r="S133" s="31">
        <v>1809.32</v>
      </c>
      <c r="T133" s="31">
        <v>1809.49</v>
      </c>
      <c r="U133" s="31">
        <v>1809.79</v>
      </c>
      <c r="V133" s="31">
        <v>1811.06</v>
      </c>
      <c r="W133" s="31">
        <v>1810.28</v>
      </c>
      <c r="X133" s="31">
        <v>1738.65</v>
      </c>
      <c r="Y133" s="30">
        <v>1667.47</v>
      </c>
    </row>
    <row r="134" spans="1:25" ht="15.75">
      <c r="A134" s="33" t="str">
        <f t="shared" si="2"/>
        <v>24.08.2018</v>
      </c>
      <c r="B134" s="32">
        <v>1614.79</v>
      </c>
      <c r="C134" s="31">
        <v>1603.66</v>
      </c>
      <c r="D134" s="31">
        <v>1608.27</v>
      </c>
      <c r="E134" s="31">
        <v>1572.21</v>
      </c>
      <c r="F134" s="31">
        <v>1549.63</v>
      </c>
      <c r="G134" s="31">
        <v>1549.42</v>
      </c>
      <c r="H134" s="31">
        <v>1574.45</v>
      </c>
      <c r="I134" s="31">
        <v>1680.53</v>
      </c>
      <c r="J134" s="31">
        <v>1729.54</v>
      </c>
      <c r="K134" s="31">
        <v>1818.05</v>
      </c>
      <c r="L134" s="31">
        <v>1829.62</v>
      </c>
      <c r="M134" s="31">
        <v>1821.73</v>
      </c>
      <c r="N134" s="31">
        <v>1816.83</v>
      </c>
      <c r="O134" s="31">
        <v>1823.69</v>
      </c>
      <c r="P134" s="31">
        <v>1822.06</v>
      </c>
      <c r="Q134" s="31">
        <v>1815.49</v>
      </c>
      <c r="R134" s="31">
        <v>1814.57</v>
      </c>
      <c r="S134" s="31">
        <v>1813.92</v>
      </c>
      <c r="T134" s="31">
        <v>1818.25</v>
      </c>
      <c r="U134" s="31">
        <v>1818.47</v>
      </c>
      <c r="V134" s="31">
        <v>1818.68</v>
      </c>
      <c r="W134" s="31">
        <v>1816.72</v>
      </c>
      <c r="X134" s="31">
        <v>1805.38</v>
      </c>
      <c r="Y134" s="30">
        <v>1722.93</v>
      </c>
    </row>
    <row r="135" spans="1:25" ht="15.75">
      <c r="A135" s="33" t="str">
        <f t="shared" si="2"/>
        <v>25.08.2018</v>
      </c>
      <c r="B135" s="32">
        <v>1694.97</v>
      </c>
      <c r="C135" s="31">
        <v>1673.93</v>
      </c>
      <c r="D135" s="31">
        <v>1720.79</v>
      </c>
      <c r="E135" s="31">
        <v>1679.29</v>
      </c>
      <c r="F135" s="31">
        <v>1628.07</v>
      </c>
      <c r="G135" s="31">
        <v>1607.82</v>
      </c>
      <c r="H135" s="31">
        <v>1609.41</v>
      </c>
      <c r="I135" s="31">
        <v>1678.65</v>
      </c>
      <c r="J135" s="31">
        <v>1718.05</v>
      </c>
      <c r="K135" s="31">
        <v>1758.6</v>
      </c>
      <c r="L135" s="31">
        <v>1936.56</v>
      </c>
      <c r="M135" s="31">
        <v>2012.51</v>
      </c>
      <c r="N135" s="31">
        <v>2021.82</v>
      </c>
      <c r="O135" s="31">
        <v>2025.09</v>
      </c>
      <c r="P135" s="31">
        <v>2014.53</v>
      </c>
      <c r="Q135" s="31">
        <v>2006.58</v>
      </c>
      <c r="R135" s="31">
        <v>2006.93</v>
      </c>
      <c r="S135" s="31">
        <v>1998.36</v>
      </c>
      <c r="T135" s="31">
        <v>2009.96</v>
      </c>
      <c r="U135" s="31">
        <v>1980.15</v>
      </c>
      <c r="V135" s="31">
        <v>2020.75</v>
      </c>
      <c r="W135" s="31">
        <v>1986.05</v>
      </c>
      <c r="X135" s="31">
        <v>1888.46</v>
      </c>
      <c r="Y135" s="30">
        <v>1829.67</v>
      </c>
    </row>
    <row r="136" spans="1:25" ht="15.75">
      <c r="A136" s="33" t="str">
        <f t="shared" si="2"/>
        <v>26.08.2018</v>
      </c>
      <c r="B136" s="32">
        <v>1741.58</v>
      </c>
      <c r="C136" s="31">
        <v>1691.49</v>
      </c>
      <c r="D136" s="31">
        <v>1687.47</v>
      </c>
      <c r="E136" s="31">
        <v>1642.72</v>
      </c>
      <c r="F136" s="31">
        <v>1603.48</v>
      </c>
      <c r="G136" s="31">
        <v>1571</v>
      </c>
      <c r="H136" s="31">
        <v>1568.23</v>
      </c>
      <c r="I136" s="31">
        <v>1623.27</v>
      </c>
      <c r="J136" s="31">
        <v>1703.4</v>
      </c>
      <c r="K136" s="31">
        <v>1740.12</v>
      </c>
      <c r="L136" s="31">
        <v>1839.26</v>
      </c>
      <c r="M136" s="31">
        <v>1876.36</v>
      </c>
      <c r="N136" s="31">
        <v>1858.77</v>
      </c>
      <c r="O136" s="31">
        <v>1860.19</v>
      </c>
      <c r="P136" s="31">
        <v>1855.9</v>
      </c>
      <c r="Q136" s="31">
        <v>1855.43</v>
      </c>
      <c r="R136" s="31">
        <v>1855.68</v>
      </c>
      <c r="S136" s="31">
        <v>1856.49</v>
      </c>
      <c r="T136" s="31">
        <v>1869.05</v>
      </c>
      <c r="U136" s="31">
        <v>1879.38</v>
      </c>
      <c r="V136" s="31">
        <v>1888.63</v>
      </c>
      <c r="W136" s="31">
        <v>1869.24</v>
      </c>
      <c r="X136" s="31">
        <v>1871.74</v>
      </c>
      <c r="Y136" s="30">
        <v>1848.92</v>
      </c>
    </row>
    <row r="137" spans="1:25" ht="15.75">
      <c r="A137" s="33" t="str">
        <f t="shared" si="2"/>
        <v>27.08.2018</v>
      </c>
      <c r="B137" s="32">
        <v>1777.52</v>
      </c>
      <c r="C137" s="31">
        <v>1723.13</v>
      </c>
      <c r="D137" s="31">
        <v>1702.53</v>
      </c>
      <c r="E137" s="31">
        <v>1670.32</v>
      </c>
      <c r="F137" s="31">
        <v>1639.05</v>
      </c>
      <c r="G137" s="31">
        <v>1658.38</v>
      </c>
      <c r="H137" s="31">
        <v>1680.6</v>
      </c>
      <c r="I137" s="31">
        <v>1730.34</v>
      </c>
      <c r="J137" s="31">
        <v>1858.67</v>
      </c>
      <c r="K137" s="31">
        <v>1940.45</v>
      </c>
      <c r="L137" s="31">
        <v>1968.9</v>
      </c>
      <c r="M137" s="31">
        <v>1979.47</v>
      </c>
      <c r="N137" s="31">
        <v>2012.27</v>
      </c>
      <c r="O137" s="31">
        <v>2019.9</v>
      </c>
      <c r="P137" s="31">
        <v>2003.81</v>
      </c>
      <c r="Q137" s="31">
        <v>1969.16</v>
      </c>
      <c r="R137" s="31">
        <v>1969.63</v>
      </c>
      <c r="S137" s="31">
        <v>1961.93</v>
      </c>
      <c r="T137" s="31">
        <v>1989.11</v>
      </c>
      <c r="U137" s="31">
        <v>1950.86</v>
      </c>
      <c r="V137" s="31">
        <v>1949.06</v>
      </c>
      <c r="W137" s="31">
        <v>1931.48</v>
      </c>
      <c r="X137" s="31">
        <v>1850.6</v>
      </c>
      <c r="Y137" s="30">
        <v>1844.09</v>
      </c>
    </row>
    <row r="138" spans="1:25" ht="15.75">
      <c r="A138" s="33" t="str">
        <f t="shared" si="2"/>
        <v>28.08.2018</v>
      </c>
      <c r="B138" s="32">
        <v>1756.05</v>
      </c>
      <c r="C138" s="31">
        <v>1683</v>
      </c>
      <c r="D138" s="31">
        <v>1691.63</v>
      </c>
      <c r="E138" s="31">
        <v>1658.2</v>
      </c>
      <c r="F138" s="31">
        <v>1645.15</v>
      </c>
      <c r="G138" s="31">
        <v>1648.05</v>
      </c>
      <c r="H138" s="31">
        <v>1678.64</v>
      </c>
      <c r="I138" s="31">
        <v>1717.41</v>
      </c>
      <c r="J138" s="31">
        <v>1870.45</v>
      </c>
      <c r="K138" s="31">
        <v>1882.07</v>
      </c>
      <c r="L138" s="31">
        <v>1888.32</v>
      </c>
      <c r="M138" s="31">
        <v>1912.76</v>
      </c>
      <c r="N138" s="31">
        <v>1917.65</v>
      </c>
      <c r="O138" s="31">
        <v>1920.93</v>
      </c>
      <c r="P138" s="31">
        <v>1907.03</v>
      </c>
      <c r="Q138" s="31">
        <v>1914.4</v>
      </c>
      <c r="R138" s="31">
        <v>1913.12</v>
      </c>
      <c r="S138" s="31">
        <v>1901.86</v>
      </c>
      <c r="T138" s="31">
        <v>1920.68</v>
      </c>
      <c r="U138" s="31">
        <v>1911.92</v>
      </c>
      <c r="V138" s="31">
        <v>1889.6</v>
      </c>
      <c r="W138" s="31">
        <v>1876.34</v>
      </c>
      <c r="X138" s="31">
        <v>1871.67</v>
      </c>
      <c r="Y138" s="30">
        <v>1850.08</v>
      </c>
    </row>
    <row r="139" spans="1:25" ht="15.75">
      <c r="A139" s="33" t="str">
        <f t="shared" si="2"/>
        <v>29.08.2018</v>
      </c>
      <c r="B139" s="32">
        <v>1759.77</v>
      </c>
      <c r="C139" s="31">
        <v>1714.63</v>
      </c>
      <c r="D139" s="31">
        <v>1725.75</v>
      </c>
      <c r="E139" s="31">
        <v>1688.22</v>
      </c>
      <c r="F139" s="31">
        <v>1685.77</v>
      </c>
      <c r="G139" s="31">
        <v>1687.31</v>
      </c>
      <c r="H139" s="31">
        <v>1709.29</v>
      </c>
      <c r="I139" s="31">
        <v>1775.43</v>
      </c>
      <c r="J139" s="31">
        <v>1955.88</v>
      </c>
      <c r="K139" s="31">
        <v>2090.17</v>
      </c>
      <c r="L139" s="31">
        <v>2173.02</v>
      </c>
      <c r="M139" s="31">
        <v>2202.22</v>
      </c>
      <c r="N139" s="31">
        <v>2206.77</v>
      </c>
      <c r="O139" s="31">
        <v>2218.18</v>
      </c>
      <c r="P139" s="31">
        <v>2203.44</v>
      </c>
      <c r="Q139" s="31">
        <v>2195.76</v>
      </c>
      <c r="R139" s="31">
        <v>2197.8</v>
      </c>
      <c r="S139" s="31">
        <v>2198.79</v>
      </c>
      <c r="T139" s="31">
        <v>2201.55</v>
      </c>
      <c r="U139" s="31">
        <v>2190.98</v>
      </c>
      <c r="V139" s="31">
        <v>2157.32</v>
      </c>
      <c r="W139" s="31">
        <v>2140.74</v>
      </c>
      <c r="X139" s="31">
        <v>2029.1</v>
      </c>
      <c r="Y139" s="30">
        <v>1887.35</v>
      </c>
    </row>
    <row r="140" spans="1:25" ht="15.75">
      <c r="A140" s="33" t="str">
        <f t="shared" si="2"/>
        <v>30.08.2018</v>
      </c>
      <c r="B140" s="32">
        <v>1867.51</v>
      </c>
      <c r="C140" s="31">
        <v>1784.71</v>
      </c>
      <c r="D140" s="31">
        <v>1696.49</v>
      </c>
      <c r="E140" s="31">
        <v>1682.93</v>
      </c>
      <c r="F140" s="31">
        <v>1675.63</v>
      </c>
      <c r="G140" s="31">
        <v>1678.61</v>
      </c>
      <c r="H140" s="31">
        <v>1708.17</v>
      </c>
      <c r="I140" s="31">
        <v>1764.44</v>
      </c>
      <c r="J140" s="31">
        <v>1838.62</v>
      </c>
      <c r="K140" s="31">
        <v>1988.5</v>
      </c>
      <c r="L140" s="31">
        <v>2015.58</v>
      </c>
      <c r="M140" s="31">
        <v>2027.91</v>
      </c>
      <c r="N140" s="31">
        <v>2037.26</v>
      </c>
      <c r="O140" s="31">
        <v>2088.66</v>
      </c>
      <c r="P140" s="31">
        <v>2045.71</v>
      </c>
      <c r="Q140" s="31">
        <v>2057.67</v>
      </c>
      <c r="R140" s="31">
        <v>2045.12</v>
      </c>
      <c r="S140" s="31">
        <v>2034.93</v>
      </c>
      <c r="T140" s="31">
        <v>2041.4</v>
      </c>
      <c r="U140" s="31">
        <v>2035.64</v>
      </c>
      <c r="V140" s="31">
        <v>2029.03</v>
      </c>
      <c r="W140" s="31">
        <v>1995.34</v>
      </c>
      <c r="X140" s="31">
        <v>1944.35</v>
      </c>
      <c r="Y140" s="30">
        <v>1852.26</v>
      </c>
    </row>
    <row r="141" spans="1:25" ht="16.5" thickBot="1">
      <c r="A141" s="29" t="str">
        <f t="shared" si="2"/>
        <v>31.08.2018</v>
      </c>
      <c r="B141" s="28">
        <v>1794.99</v>
      </c>
      <c r="C141" s="27">
        <v>1724.66</v>
      </c>
      <c r="D141" s="27">
        <v>1709.85</v>
      </c>
      <c r="E141" s="27">
        <v>1685.35</v>
      </c>
      <c r="F141" s="27">
        <v>1667.04</v>
      </c>
      <c r="G141" s="27">
        <v>1672.32</v>
      </c>
      <c r="H141" s="27">
        <v>1689.16</v>
      </c>
      <c r="I141" s="27">
        <v>1738.65</v>
      </c>
      <c r="J141" s="27">
        <v>1807.29</v>
      </c>
      <c r="K141" s="27">
        <v>1843.36</v>
      </c>
      <c r="L141" s="27">
        <v>1815.97</v>
      </c>
      <c r="M141" s="27">
        <v>1800.32</v>
      </c>
      <c r="N141" s="27">
        <v>1789.28</v>
      </c>
      <c r="O141" s="27">
        <v>1793.83</v>
      </c>
      <c r="P141" s="27">
        <v>1779.67</v>
      </c>
      <c r="Q141" s="27">
        <v>1761.52</v>
      </c>
      <c r="R141" s="27">
        <v>1758.07</v>
      </c>
      <c r="S141" s="27">
        <v>1764.77</v>
      </c>
      <c r="T141" s="27">
        <v>1768.76</v>
      </c>
      <c r="U141" s="27">
        <v>1775.27</v>
      </c>
      <c r="V141" s="27">
        <v>1791.62</v>
      </c>
      <c r="W141" s="27">
        <v>1772.45</v>
      </c>
      <c r="X141" s="27">
        <v>1724.13</v>
      </c>
      <c r="Y141" s="26">
        <v>1729.27</v>
      </c>
    </row>
    <row r="142" spans="1:25" ht="15.75">
      <c r="A142" s="25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</row>
    <row r="143" spans="1:22" ht="16.5" customHeight="1">
      <c r="A143" s="23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1"/>
      <c r="P143" s="21"/>
      <c r="U143" s="3"/>
      <c r="V143" s="3"/>
    </row>
    <row r="144" spans="1:26" s="18" customFormat="1" ht="18.75">
      <c r="A144" s="20" t="s">
        <v>8</v>
      </c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Q144" s="66">
        <v>628693.13</v>
      </c>
      <c r="R144" s="66"/>
      <c r="S144" s="19"/>
      <c r="T144" s="19"/>
      <c r="U144" s="19"/>
      <c r="V144" s="19"/>
      <c r="W144" s="19"/>
      <c r="X144" s="19"/>
      <c r="Y144" s="19"/>
      <c r="Z144" s="3"/>
    </row>
    <row r="145" spans="1:12" s="2" customFormat="1" ht="15.75">
      <c r="A145" s="17"/>
      <c r="B145" s="15"/>
      <c r="C145" s="15"/>
      <c r="D145" s="15"/>
      <c r="E145" s="15"/>
      <c r="F145" s="15"/>
      <c r="G145" s="15"/>
      <c r="H145" s="15"/>
      <c r="I145" s="16"/>
      <c r="J145" s="16"/>
      <c r="K145" s="15"/>
      <c r="L145" s="15"/>
    </row>
    <row r="146" spans="1:10" s="2" customFormat="1" ht="15.75">
      <c r="A146" s="4"/>
      <c r="I146" s="3"/>
      <c r="J146" s="3"/>
    </row>
    <row r="147" spans="1:21" ht="39.75" customHeight="1">
      <c r="A147" s="61" t="s">
        <v>7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14"/>
      <c r="T147" s="14"/>
      <c r="U147" s="14"/>
    </row>
    <row r="148" spans="1:18" ht="19.5" thickBot="1">
      <c r="A148" s="13"/>
      <c r="B148" s="12"/>
      <c r="C148" s="12"/>
      <c r="D148" s="12"/>
      <c r="E148" s="12"/>
      <c r="F148" s="12"/>
      <c r="G148" s="12"/>
      <c r="H148" s="12"/>
      <c r="I148" s="12"/>
      <c r="J148" s="11"/>
      <c r="K148" s="12"/>
      <c r="L148" s="12"/>
      <c r="M148" s="11"/>
      <c r="N148" s="12"/>
      <c r="O148" s="12"/>
      <c r="P148" s="11"/>
      <c r="Q148" s="10"/>
      <c r="R148" s="10"/>
    </row>
    <row r="149" spans="1:18" ht="21.75" customHeight="1">
      <c r="A149" s="62" t="s">
        <v>6</v>
      </c>
      <c r="B149" s="63"/>
      <c r="C149" s="63"/>
      <c r="D149" s="63"/>
      <c r="E149" s="63"/>
      <c r="F149" s="63"/>
      <c r="G149" s="67" t="s">
        <v>5</v>
      </c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8"/>
    </row>
    <row r="150" spans="1:21" s="7" customFormat="1" ht="30.75" customHeight="1">
      <c r="A150" s="64"/>
      <c r="B150" s="65"/>
      <c r="C150" s="65"/>
      <c r="D150" s="65"/>
      <c r="E150" s="65"/>
      <c r="F150" s="65"/>
      <c r="G150" s="69" t="s">
        <v>4</v>
      </c>
      <c r="H150" s="69"/>
      <c r="I150" s="69"/>
      <c r="J150" s="69" t="s">
        <v>3</v>
      </c>
      <c r="K150" s="69"/>
      <c r="L150" s="69"/>
      <c r="M150" s="69" t="s">
        <v>2</v>
      </c>
      <c r="N150" s="69"/>
      <c r="O150" s="69"/>
      <c r="P150" s="69" t="s">
        <v>1</v>
      </c>
      <c r="Q150" s="69"/>
      <c r="R150" s="70"/>
      <c r="S150" s="9"/>
      <c r="T150" s="8"/>
      <c r="U150" s="8"/>
    </row>
    <row r="151" spans="1:26" s="5" customFormat="1" ht="61.5" customHeight="1" thickBot="1">
      <c r="A151" s="58" t="s">
        <v>0</v>
      </c>
      <c r="B151" s="59"/>
      <c r="C151" s="59"/>
      <c r="D151" s="59"/>
      <c r="E151" s="59"/>
      <c r="F151" s="59"/>
      <c r="G151" s="57">
        <v>527588.67</v>
      </c>
      <c r="H151" s="57"/>
      <c r="I151" s="57"/>
      <c r="J151" s="57">
        <v>884095.68</v>
      </c>
      <c r="K151" s="57"/>
      <c r="L151" s="57"/>
      <c r="M151" s="57">
        <v>1155447.16</v>
      </c>
      <c r="N151" s="57"/>
      <c r="O151" s="57"/>
      <c r="P151" s="57">
        <v>1218689.34</v>
      </c>
      <c r="Q151" s="57"/>
      <c r="R151" s="60"/>
      <c r="S151" s="6"/>
      <c r="T151" s="6"/>
      <c r="U151" s="6"/>
      <c r="Z151" s="3"/>
    </row>
  </sheetData>
  <sheetProtection/>
  <mergeCells count="24">
    <mergeCell ref="G149:R149"/>
    <mergeCell ref="P150:R150"/>
    <mergeCell ref="M150:O150"/>
    <mergeCell ref="M151:O151"/>
    <mergeCell ref="J150:L150"/>
    <mergeCell ref="G151:I151"/>
    <mergeCell ref="G150:I150"/>
    <mergeCell ref="A75:A76"/>
    <mergeCell ref="B75:Y75"/>
    <mergeCell ref="J151:L151"/>
    <mergeCell ref="A151:F151"/>
    <mergeCell ref="A109:A110"/>
    <mergeCell ref="P151:R151"/>
    <mergeCell ref="B109:Y109"/>
    <mergeCell ref="A147:R147"/>
    <mergeCell ref="A149:F150"/>
    <mergeCell ref="Q144:R144"/>
    <mergeCell ref="A3:Y3"/>
    <mergeCell ref="A5:Y5"/>
    <mergeCell ref="A6:Y6"/>
    <mergeCell ref="A7:A8"/>
    <mergeCell ref="B7:Y7"/>
    <mergeCell ref="A41:A42"/>
    <mergeCell ref="B41:Y41"/>
  </mergeCells>
  <printOptions/>
  <pageMargins left="0.66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Z3" sqref="Z3"/>
    </sheetView>
  </sheetViews>
  <sheetFormatPr defaultColWidth="9.00390625" defaultRowHeight="12.75"/>
  <cols>
    <col min="1" max="1" width="10.625" style="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1" bestFit="1" customWidth="1"/>
    <col min="27" max="16384" width="9.125" style="1" customWidth="1"/>
  </cols>
  <sheetData>
    <row r="1" ht="15.75">
      <c r="A1" s="47" t="s">
        <v>41</v>
      </c>
    </row>
    <row r="2" ht="7.5" customHeight="1">
      <c r="A2" s="46"/>
    </row>
    <row r="3" spans="1:25" ht="65.25" customHeight="1">
      <c r="A3" s="48" t="s">
        <v>78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1"/>
      <c r="B4" s="45"/>
      <c r="C4" s="45"/>
      <c r="D4" s="45"/>
      <c r="E4" s="45"/>
      <c r="F4" s="45"/>
      <c r="G4" s="45"/>
    </row>
    <row r="5" spans="1:25" ht="63.75" customHeight="1">
      <c r="A5" s="49" t="s">
        <v>39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34</v>
      </c>
      <c r="B7" s="54" t="s">
        <v>37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41" t="s">
        <v>32</v>
      </c>
      <c r="C8" s="40" t="s">
        <v>31</v>
      </c>
      <c r="D8" s="40" t="s">
        <v>30</v>
      </c>
      <c r="E8" s="40" t="s">
        <v>29</v>
      </c>
      <c r="F8" s="40" t="s">
        <v>28</v>
      </c>
      <c r="G8" s="40" t="s">
        <v>27</v>
      </c>
      <c r="H8" s="40" t="s">
        <v>26</v>
      </c>
      <c r="I8" s="40" t="s">
        <v>25</v>
      </c>
      <c r="J8" s="40" t="s">
        <v>24</v>
      </c>
      <c r="K8" s="40" t="s">
        <v>23</v>
      </c>
      <c r="L8" s="40" t="s">
        <v>22</v>
      </c>
      <c r="M8" s="40" t="s">
        <v>21</v>
      </c>
      <c r="N8" s="40" t="s">
        <v>20</v>
      </c>
      <c r="O8" s="40" t="s">
        <v>19</v>
      </c>
      <c r="P8" s="40" t="s">
        <v>18</v>
      </c>
      <c r="Q8" s="40" t="s">
        <v>17</v>
      </c>
      <c r="R8" s="40" t="s">
        <v>16</v>
      </c>
      <c r="S8" s="40" t="s">
        <v>15</v>
      </c>
      <c r="T8" s="40" t="s">
        <v>14</v>
      </c>
      <c r="U8" s="40" t="s">
        <v>13</v>
      </c>
      <c r="V8" s="40" t="s">
        <v>12</v>
      </c>
      <c r="W8" s="40" t="s">
        <v>11</v>
      </c>
      <c r="X8" s="40" t="s">
        <v>10</v>
      </c>
      <c r="Y8" s="39" t="s">
        <v>9</v>
      </c>
    </row>
    <row r="9" spans="1:26" ht="15.75">
      <c r="A9" s="38" t="s">
        <v>46</v>
      </c>
      <c r="B9" s="37">
        <v>1023.19</v>
      </c>
      <c r="C9" s="36">
        <v>979.55</v>
      </c>
      <c r="D9" s="36">
        <v>1017.18</v>
      </c>
      <c r="E9" s="36">
        <v>1012.36</v>
      </c>
      <c r="F9" s="36">
        <v>1010.22</v>
      </c>
      <c r="G9" s="36">
        <v>999.82</v>
      </c>
      <c r="H9" s="36">
        <v>1011.94</v>
      </c>
      <c r="I9" s="36">
        <v>1056.91</v>
      </c>
      <c r="J9" s="36">
        <v>1167.14</v>
      </c>
      <c r="K9" s="36">
        <v>1338.43</v>
      </c>
      <c r="L9" s="36">
        <v>1357.4</v>
      </c>
      <c r="M9" s="36">
        <v>1361.52</v>
      </c>
      <c r="N9" s="36">
        <v>1388.58</v>
      </c>
      <c r="O9" s="36">
        <v>1396.34</v>
      </c>
      <c r="P9" s="36">
        <v>1393.27</v>
      </c>
      <c r="Q9" s="36">
        <v>1388.52</v>
      </c>
      <c r="R9" s="36">
        <v>1391.01</v>
      </c>
      <c r="S9" s="36">
        <v>1469.82</v>
      </c>
      <c r="T9" s="36">
        <v>1468.79</v>
      </c>
      <c r="U9" s="36">
        <v>1421.67</v>
      </c>
      <c r="V9" s="36">
        <v>1298.26</v>
      </c>
      <c r="W9" s="36">
        <v>1284.25</v>
      </c>
      <c r="X9" s="36">
        <v>1252.49</v>
      </c>
      <c r="Y9" s="35">
        <v>1187.13</v>
      </c>
      <c r="Z9" s="34"/>
    </row>
    <row r="10" spans="1:25" ht="15.75">
      <c r="A10" s="33" t="s">
        <v>47</v>
      </c>
      <c r="B10" s="32">
        <v>1102.54</v>
      </c>
      <c r="C10" s="31">
        <v>1057.11</v>
      </c>
      <c r="D10" s="31">
        <v>1012.42</v>
      </c>
      <c r="E10" s="31">
        <v>997.37</v>
      </c>
      <c r="F10" s="31">
        <v>997.44</v>
      </c>
      <c r="G10" s="31">
        <v>996.92</v>
      </c>
      <c r="H10" s="31">
        <v>1001.76</v>
      </c>
      <c r="I10" s="31">
        <v>1035.03</v>
      </c>
      <c r="J10" s="31">
        <v>1158.58</v>
      </c>
      <c r="K10" s="31">
        <v>1196.57</v>
      </c>
      <c r="L10" s="31">
        <v>1192.03</v>
      </c>
      <c r="M10" s="31">
        <v>1189.57</v>
      </c>
      <c r="N10" s="31">
        <v>1197.33</v>
      </c>
      <c r="O10" s="31">
        <v>1203.68</v>
      </c>
      <c r="P10" s="31">
        <v>1199.4</v>
      </c>
      <c r="Q10" s="31">
        <v>1195.82</v>
      </c>
      <c r="R10" s="31">
        <v>1195.46</v>
      </c>
      <c r="S10" s="31">
        <v>1194.44</v>
      </c>
      <c r="T10" s="31">
        <v>1193.4</v>
      </c>
      <c r="U10" s="31">
        <v>1192.96</v>
      </c>
      <c r="V10" s="31">
        <v>1192.71</v>
      </c>
      <c r="W10" s="31">
        <v>1191.57</v>
      </c>
      <c r="X10" s="31">
        <v>1148.83</v>
      </c>
      <c r="Y10" s="30">
        <v>1039.83</v>
      </c>
    </row>
    <row r="11" spans="1:25" ht="15.75">
      <c r="A11" s="33" t="s">
        <v>48</v>
      </c>
      <c r="B11" s="32">
        <v>1034.46</v>
      </c>
      <c r="C11" s="31">
        <v>987.89</v>
      </c>
      <c r="D11" s="31">
        <v>1064.31</v>
      </c>
      <c r="E11" s="31">
        <v>1010.96</v>
      </c>
      <c r="F11" s="31">
        <v>1006.72</v>
      </c>
      <c r="G11" s="31">
        <v>1000.9</v>
      </c>
      <c r="H11" s="31">
        <v>1008.61</v>
      </c>
      <c r="I11" s="31">
        <v>1056.77</v>
      </c>
      <c r="J11" s="31">
        <v>1159.4</v>
      </c>
      <c r="K11" s="31">
        <v>1259.29</v>
      </c>
      <c r="L11" s="31">
        <v>1334.59</v>
      </c>
      <c r="M11" s="31">
        <v>1308.7</v>
      </c>
      <c r="N11" s="31">
        <v>1303.68</v>
      </c>
      <c r="O11" s="31">
        <v>1351.14</v>
      </c>
      <c r="P11" s="31">
        <v>1350.2</v>
      </c>
      <c r="Q11" s="31">
        <v>1307.57</v>
      </c>
      <c r="R11" s="31">
        <v>1287.92</v>
      </c>
      <c r="S11" s="31">
        <v>1283.83</v>
      </c>
      <c r="T11" s="31">
        <v>1282.2</v>
      </c>
      <c r="U11" s="31">
        <v>1273.32</v>
      </c>
      <c r="V11" s="31">
        <v>1261.94</v>
      </c>
      <c r="W11" s="31">
        <v>1235.04</v>
      </c>
      <c r="X11" s="31">
        <v>1231.04</v>
      </c>
      <c r="Y11" s="30">
        <v>1097.64</v>
      </c>
    </row>
    <row r="12" spans="1:25" ht="15.75">
      <c r="A12" s="33" t="s">
        <v>49</v>
      </c>
      <c r="B12" s="32">
        <v>1072.8</v>
      </c>
      <c r="C12" s="31">
        <v>1062.57</v>
      </c>
      <c r="D12" s="31">
        <v>1047.71</v>
      </c>
      <c r="E12" s="31">
        <v>1035.2</v>
      </c>
      <c r="F12" s="31">
        <v>1019.56</v>
      </c>
      <c r="G12" s="31">
        <v>1009.84</v>
      </c>
      <c r="H12" s="31">
        <v>1010.36</v>
      </c>
      <c r="I12" s="31">
        <v>1039.59</v>
      </c>
      <c r="J12" s="31">
        <v>1033.1</v>
      </c>
      <c r="K12" s="31">
        <v>1210.81</v>
      </c>
      <c r="L12" s="31">
        <v>1233.95</v>
      </c>
      <c r="M12" s="31">
        <v>1233.2</v>
      </c>
      <c r="N12" s="31">
        <v>1231.47</v>
      </c>
      <c r="O12" s="31">
        <v>1232.76</v>
      </c>
      <c r="P12" s="31">
        <v>1230.9</v>
      </c>
      <c r="Q12" s="31">
        <v>1230.28</v>
      </c>
      <c r="R12" s="31">
        <v>1229.94</v>
      </c>
      <c r="S12" s="31">
        <v>1228.91</v>
      </c>
      <c r="T12" s="31">
        <v>1227.28</v>
      </c>
      <c r="U12" s="31">
        <v>1226.43</v>
      </c>
      <c r="V12" s="31">
        <v>1221.65</v>
      </c>
      <c r="W12" s="31">
        <v>1119.04</v>
      </c>
      <c r="X12" s="31">
        <v>1067.67</v>
      </c>
      <c r="Y12" s="30">
        <v>1032.52</v>
      </c>
    </row>
    <row r="13" spans="1:25" ht="15.75">
      <c r="A13" s="33" t="s">
        <v>50</v>
      </c>
      <c r="B13" s="32">
        <v>1064.13</v>
      </c>
      <c r="C13" s="31">
        <v>1036.08</v>
      </c>
      <c r="D13" s="31">
        <v>964.48</v>
      </c>
      <c r="E13" s="31">
        <v>1007.58</v>
      </c>
      <c r="F13" s="31">
        <v>1009</v>
      </c>
      <c r="G13" s="31">
        <v>1008.08</v>
      </c>
      <c r="H13" s="31">
        <v>1007.78</v>
      </c>
      <c r="I13" s="31">
        <v>988.8</v>
      </c>
      <c r="J13" s="31">
        <v>986.85</v>
      </c>
      <c r="K13" s="31">
        <v>1108.6</v>
      </c>
      <c r="L13" s="31">
        <v>1139.49</v>
      </c>
      <c r="M13" s="31">
        <v>1157.22</v>
      </c>
      <c r="N13" s="31">
        <v>1156.2</v>
      </c>
      <c r="O13" s="31">
        <v>1156.95</v>
      </c>
      <c r="P13" s="31">
        <v>1156.2</v>
      </c>
      <c r="Q13" s="31">
        <v>1155.55</v>
      </c>
      <c r="R13" s="31">
        <v>1157.79</v>
      </c>
      <c r="S13" s="31">
        <v>1157.14</v>
      </c>
      <c r="T13" s="31">
        <v>1151.71</v>
      </c>
      <c r="U13" s="31">
        <v>1152.8</v>
      </c>
      <c r="V13" s="31">
        <v>1151.01</v>
      </c>
      <c r="W13" s="31">
        <v>1142.69</v>
      </c>
      <c r="X13" s="31">
        <v>1055.72</v>
      </c>
      <c r="Y13" s="30">
        <v>994.12</v>
      </c>
    </row>
    <row r="14" spans="1:25" ht="15.75">
      <c r="A14" s="33" t="s">
        <v>51</v>
      </c>
      <c r="B14" s="32">
        <v>1052.32</v>
      </c>
      <c r="C14" s="31">
        <v>1027.51</v>
      </c>
      <c r="D14" s="31">
        <v>1026.73</v>
      </c>
      <c r="E14" s="31">
        <v>1017.06</v>
      </c>
      <c r="F14" s="31">
        <v>1012.97</v>
      </c>
      <c r="G14" s="31">
        <v>1000.92</v>
      </c>
      <c r="H14" s="31">
        <v>1010.01</v>
      </c>
      <c r="I14" s="31">
        <v>1037.98</v>
      </c>
      <c r="J14" s="31">
        <v>1053.95</v>
      </c>
      <c r="K14" s="31">
        <v>1093.59</v>
      </c>
      <c r="L14" s="31">
        <v>1078.6</v>
      </c>
      <c r="M14" s="31">
        <v>1077.44</v>
      </c>
      <c r="N14" s="31">
        <v>1049.1</v>
      </c>
      <c r="O14" s="31">
        <v>1119.34</v>
      </c>
      <c r="P14" s="31">
        <v>1104</v>
      </c>
      <c r="Q14" s="31">
        <v>1095.43</v>
      </c>
      <c r="R14" s="31">
        <v>1096.54</v>
      </c>
      <c r="S14" s="31">
        <v>1059.67</v>
      </c>
      <c r="T14" s="31">
        <v>867.66</v>
      </c>
      <c r="U14" s="31">
        <v>562.59</v>
      </c>
      <c r="V14" s="31">
        <v>1008.82</v>
      </c>
      <c r="W14" s="31">
        <v>1003.61</v>
      </c>
      <c r="X14" s="31">
        <v>956.36</v>
      </c>
      <c r="Y14" s="30">
        <v>561.4</v>
      </c>
    </row>
    <row r="15" spans="1:25" ht="15.75">
      <c r="A15" s="33" t="s">
        <v>52</v>
      </c>
      <c r="B15" s="32">
        <v>1017.18</v>
      </c>
      <c r="C15" s="31">
        <v>990.33</v>
      </c>
      <c r="D15" s="31">
        <v>1123.47</v>
      </c>
      <c r="E15" s="31">
        <v>1010.63</v>
      </c>
      <c r="F15" s="31">
        <v>1008.69</v>
      </c>
      <c r="G15" s="31">
        <v>1006.75</v>
      </c>
      <c r="H15" s="31">
        <v>1009.46</v>
      </c>
      <c r="I15" s="31">
        <v>1056.16</v>
      </c>
      <c r="J15" s="31">
        <v>1136.56</v>
      </c>
      <c r="K15" s="31">
        <v>1196.27</v>
      </c>
      <c r="L15" s="31">
        <v>1160.88</v>
      </c>
      <c r="M15" s="31">
        <v>1150.26</v>
      </c>
      <c r="N15" s="31">
        <v>1151.37</v>
      </c>
      <c r="O15" s="31">
        <v>1164.81</v>
      </c>
      <c r="P15" s="31">
        <v>1152.05</v>
      </c>
      <c r="Q15" s="31">
        <v>1148.06</v>
      </c>
      <c r="R15" s="31">
        <v>1140.7</v>
      </c>
      <c r="S15" s="31">
        <v>1170.66</v>
      </c>
      <c r="T15" s="31">
        <v>1226.18</v>
      </c>
      <c r="U15" s="31">
        <v>1225.37</v>
      </c>
      <c r="V15" s="31">
        <v>1220.19</v>
      </c>
      <c r="W15" s="31">
        <v>1178.37</v>
      </c>
      <c r="X15" s="31">
        <v>1138.27</v>
      </c>
      <c r="Y15" s="30">
        <v>1025.01</v>
      </c>
    </row>
    <row r="16" spans="1:25" ht="15.75">
      <c r="A16" s="33" t="s">
        <v>53</v>
      </c>
      <c r="B16" s="32">
        <v>1138.37</v>
      </c>
      <c r="C16" s="31">
        <v>1038.21</v>
      </c>
      <c r="D16" s="31">
        <v>1033.79</v>
      </c>
      <c r="E16" s="31">
        <v>1011.36</v>
      </c>
      <c r="F16" s="31">
        <v>1015.96</v>
      </c>
      <c r="G16" s="31">
        <v>997.99</v>
      </c>
      <c r="H16" s="31">
        <v>1015.36</v>
      </c>
      <c r="I16" s="31">
        <v>1080.04</v>
      </c>
      <c r="J16" s="31">
        <v>1197.45</v>
      </c>
      <c r="K16" s="31">
        <v>1335.71</v>
      </c>
      <c r="L16" s="31">
        <v>1424.11</v>
      </c>
      <c r="M16" s="31">
        <v>1457.68</v>
      </c>
      <c r="N16" s="31">
        <v>1455.91</v>
      </c>
      <c r="O16" s="31">
        <v>1486.73</v>
      </c>
      <c r="P16" s="31">
        <v>1412.17</v>
      </c>
      <c r="Q16" s="31">
        <v>1390.31</v>
      </c>
      <c r="R16" s="31">
        <v>1319.46</v>
      </c>
      <c r="S16" s="31">
        <v>1315.38</v>
      </c>
      <c r="T16" s="31">
        <v>1311.93</v>
      </c>
      <c r="U16" s="31">
        <v>1306.06</v>
      </c>
      <c r="V16" s="31">
        <v>1237.42</v>
      </c>
      <c r="W16" s="31">
        <v>1233.2</v>
      </c>
      <c r="X16" s="31">
        <v>1226.69</v>
      </c>
      <c r="Y16" s="30">
        <v>1070.48</v>
      </c>
    </row>
    <row r="17" spans="1:25" ht="15.75">
      <c r="A17" s="33" t="s">
        <v>54</v>
      </c>
      <c r="B17" s="32">
        <v>1033.07</v>
      </c>
      <c r="C17" s="31">
        <v>1012.61</v>
      </c>
      <c r="D17" s="31">
        <v>1010.24</v>
      </c>
      <c r="E17" s="31">
        <v>998.41</v>
      </c>
      <c r="F17" s="31">
        <v>961.15</v>
      </c>
      <c r="G17" s="31">
        <v>959.27</v>
      </c>
      <c r="H17" s="31">
        <v>959.84</v>
      </c>
      <c r="I17" s="31">
        <v>1008.69</v>
      </c>
      <c r="J17" s="31">
        <v>1090.98</v>
      </c>
      <c r="K17" s="31">
        <v>1196.32</v>
      </c>
      <c r="L17" s="31">
        <v>1219.85</v>
      </c>
      <c r="M17" s="31">
        <v>1221.37</v>
      </c>
      <c r="N17" s="31">
        <v>1225.19</v>
      </c>
      <c r="O17" s="31">
        <v>1227.31</v>
      </c>
      <c r="P17" s="31">
        <v>1226.76</v>
      </c>
      <c r="Q17" s="31">
        <v>1225.53</v>
      </c>
      <c r="R17" s="31">
        <v>1227.48</v>
      </c>
      <c r="S17" s="31">
        <v>1224.21</v>
      </c>
      <c r="T17" s="31">
        <v>1224.24</v>
      </c>
      <c r="U17" s="31">
        <v>1224.25</v>
      </c>
      <c r="V17" s="31">
        <v>1225.58</v>
      </c>
      <c r="W17" s="31">
        <v>1225.64</v>
      </c>
      <c r="X17" s="31">
        <v>1210.5</v>
      </c>
      <c r="Y17" s="30">
        <v>1052.67</v>
      </c>
    </row>
    <row r="18" spans="1:25" ht="15.75">
      <c r="A18" s="33" t="s">
        <v>55</v>
      </c>
      <c r="B18" s="32">
        <v>1007.7</v>
      </c>
      <c r="C18" s="31">
        <v>1012.94</v>
      </c>
      <c r="D18" s="31">
        <v>1005.54</v>
      </c>
      <c r="E18" s="31">
        <v>997.54</v>
      </c>
      <c r="F18" s="31">
        <v>978.69</v>
      </c>
      <c r="G18" s="31">
        <v>974.95</v>
      </c>
      <c r="H18" s="31">
        <v>996.92</v>
      </c>
      <c r="I18" s="31">
        <v>1010.38</v>
      </c>
      <c r="J18" s="31">
        <v>1158.88</v>
      </c>
      <c r="K18" s="31">
        <v>1240.8</v>
      </c>
      <c r="L18" s="31">
        <v>1242.4</v>
      </c>
      <c r="M18" s="31">
        <v>1243.26</v>
      </c>
      <c r="N18" s="31">
        <v>1242.33</v>
      </c>
      <c r="O18" s="31">
        <v>1243.48</v>
      </c>
      <c r="P18" s="31">
        <v>1243.43</v>
      </c>
      <c r="Q18" s="31">
        <v>1240.66</v>
      </c>
      <c r="R18" s="31">
        <v>1240.38</v>
      </c>
      <c r="S18" s="31">
        <v>1236.98</v>
      </c>
      <c r="T18" s="31">
        <v>1235.83</v>
      </c>
      <c r="U18" s="31">
        <v>1235.17</v>
      </c>
      <c r="V18" s="31">
        <v>1237.67</v>
      </c>
      <c r="W18" s="31">
        <v>1237.35</v>
      </c>
      <c r="X18" s="31">
        <v>1233.04</v>
      </c>
      <c r="Y18" s="30">
        <v>1180.6</v>
      </c>
    </row>
    <row r="19" spans="1:25" ht="15.75">
      <c r="A19" s="33" t="s">
        <v>56</v>
      </c>
      <c r="B19" s="32">
        <v>1038.87</v>
      </c>
      <c r="C19" s="31">
        <v>1033.49</v>
      </c>
      <c r="D19" s="31">
        <v>1068.03</v>
      </c>
      <c r="E19" s="31">
        <v>1050.01</v>
      </c>
      <c r="F19" s="31">
        <v>1023.44</v>
      </c>
      <c r="G19" s="31">
        <v>1010.13</v>
      </c>
      <c r="H19" s="31">
        <v>1009.01</v>
      </c>
      <c r="I19" s="31">
        <v>1019.11</v>
      </c>
      <c r="J19" s="31">
        <v>1125.53</v>
      </c>
      <c r="K19" s="31">
        <v>1219.39</v>
      </c>
      <c r="L19" s="31">
        <v>1278.39</v>
      </c>
      <c r="M19" s="31">
        <v>1295.78</v>
      </c>
      <c r="N19" s="31">
        <v>1291.94</v>
      </c>
      <c r="O19" s="31">
        <v>1292.5</v>
      </c>
      <c r="P19" s="31">
        <v>1287.68</v>
      </c>
      <c r="Q19" s="31">
        <v>1284.9</v>
      </c>
      <c r="R19" s="31">
        <v>1281.5</v>
      </c>
      <c r="S19" s="31">
        <v>1274.32</v>
      </c>
      <c r="T19" s="31">
        <v>1260.88</v>
      </c>
      <c r="U19" s="31">
        <v>1250</v>
      </c>
      <c r="V19" s="31">
        <v>1270.04</v>
      </c>
      <c r="W19" s="31">
        <v>1255.19</v>
      </c>
      <c r="X19" s="31">
        <v>1250.08</v>
      </c>
      <c r="Y19" s="30">
        <v>1235.61</v>
      </c>
    </row>
    <row r="20" spans="1:25" ht="15.75">
      <c r="A20" s="33" t="s">
        <v>57</v>
      </c>
      <c r="B20" s="32">
        <v>1179.29</v>
      </c>
      <c r="C20" s="31">
        <v>1053.24</v>
      </c>
      <c r="D20" s="31">
        <v>1069.11</v>
      </c>
      <c r="E20" s="31">
        <v>1028.79</v>
      </c>
      <c r="F20" s="31">
        <v>1011.42</v>
      </c>
      <c r="G20" s="31">
        <v>1001.77</v>
      </c>
      <c r="H20" s="31">
        <v>989.54</v>
      </c>
      <c r="I20" s="31">
        <v>1009.02</v>
      </c>
      <c r="J20" s="31">
        <v>1056.14</v>
      </c>
      <c r="K20" s="31">
        <v>1155.69</v>
      </c>
      <c r="L20" s="31">
        <v>1234.01</v>
      </c>
      <c r="M20" s="31">
        <v>1252.99</v>
      </c>
      <c r="N20" s="31">
        <v>1255.83</v>
      </c>
      <c r="O20" s="31">
        <v>1256.56</v>
      </c>
      <c r="P20" s="31">
        <v>1255.78</v>
      </c>
      <c r="Q20" s="31">
        <v>1256.38</v>
      </c>
      <c r="R20" s="31">
        <v>1257.16</v>
      </c>
      <c r="S20" s="31">
        <v>1256.35</v>
      </c>
      <c r="T20" s="31">
        <v>1257.86</v>
      </c>
      <c r="U20" s="31">
        <v>1257.02</v>
      </c>
      <c r="V20" s="31">
        <v>1256.81</v>
      </c>
      <c r="W20" s="31">
        <v>1258.63</v>
      </c>
      <c r="X20" s="31">
        <v>1252.29</v>
      </c>
      <c r="Y20" s="30">
        <v>1234.72</v>
      </c>
    </row>
    <row r="21" spans="1:25" ht="15.75">
      <c r="A21" s="33" t="s">
        <v>58</v>
      </c>
      <c r="B21" s="32">
        <v>1181.78</v>
      </c>
      <c r="C21" s="31">
        <v>1138.47</v>
      </c>
      <c r="D21" s="31">
        <v>1064.38</v>
      </c>
      <c r="E21" s="31">
        <v>1011.89</v>
      </c>
      <c r="F21" s="31">
        <v>1007.79</v>
      </c>
      <c r="G21" s="31">
        <v>992.66</v>
      </c>
      <c r="H21" s="31">
        <v>1005.89</v>
      </c>
      <c r="I21" s="31">
        <v>1091.68</v>
      </c>
      <c r="J21" s="31">
        <v>1195.48</v>
      </c>
      <c r="K21" s="31">
        <v>1275.53</v>
      </c>
      <c r="L21" s="31">
        <v>1290.39</v>
      </c>
      <c r="M21" s="31">
        <v>1294.86</v>
      </c>
      <c r="N21" s="31">
        <v>1289.71</v>
      </c>
      <c r="O21" s="31">
        <v>1312.92</v>
      </c>
      <c r="P21" s="31">
        <v>1297.85</v>
      </c>
      <c r="Q21" s="31">
        <v>1304.87</v>
      </c>
      <c r="R21" s="31">
        <v>1287.99</v>
      </c>
      <c r="S21" s="31">
        <v>1265.32</v>
      </c>
      <c r="T21" s="31">
        <v>1270.61</v>
      </c>
      <c r="U21" s="31">
        <v>1275.81</v>
      </c>
      <c r="V21" s="31">
        <v>1262.43</v>
      </c>
      <c r="W21" s="31">
        <v>1263.04</v>
      </c>
      <c r="X21" s="31">
        <v>1254.12</v>
      </c>
      <c r="Y21" s="30">
        <v>1161</v>
      </c>
    </row>
    <row r="22" spans="1:25" ht="15.75">
      <c r="A22" s="33" t="s">
        <v>59</v>
      </c>
      <c r="B22" s="32">
        <v>1124.66</v>
      </c>
      <c r="C22" s="31">
        <v>1081.41</v>
      </c>
      <c r="D22" s="31">
        <v>1055.32</v>
      </c>
      <c r="E22" s="31">
        <v>989.93</v>
      </c>
      <c r="F22" s="31">
        <v>966.66</v>
      </c>
      <c r="G22" s="31">
        <v>949.27</v>
      </c>
      <c r="H22" s="31">
        <v>959.15</v>
      </c>
      <c r="I22" s="31">
        <v>1006.8</v>
      </c>
      <c r="J22" s="31">
        <v>1152.83</v>
      </c>
      <c r="K22" s="31">
        <v>1300.68</v>
      </c>
      <c r="L22" s="31">
        <v>1331.8</v>
      </c>
      <c r="M22" s="31">
        <v>1337.66</v>
      </c>
      <c r="N22" s="31">
        <v>1342.56</v>
      </c>
      <c r="O22" s="31">
        <v>1353.85</v>
      </c>
      <c r="P22" s="31">
        <v>1336.54</v>
      </c>
      <c r="Q22" s="31">
        <v>1311.39</v>
      </c>
      <c r="R22" s="31">
        <v>1305.29</v>
      </c>
      <c r="S22" s="31">
        <v>1287.77</v>
      </c>
      <c r="T22" s="31">
        <v>1283.14</v>
      </c>
      <c r="U22" s="31">
        <v>1306.33</v>
      </c>
      <c r="V22" s="31">
        <v>1288.65</v>
      </c>
      <c r="W22" s="31">
        <v>1286.8</v>
      </c>
      <c r="X22" s="31">
        <v>1258.46</v>
      </c>
      <c r="Y22" s="30">
        <v>1198.63</v>
      </c>
    </row>
    <row r="23" spans="1:25" ht="15.75">
      <c r="A23" s="33" t="s">
        <v>60</v>
      </c>
      <c r="B23" s="32">
        <v>1123.48</v>
      </c>
      <c r="C23" s="31">
        <v>1097.03</v>
      </c>
      <c r="D23" s="31">
        <v>1053.62</v>
      </c>
      <c r="E23" s="31">
        <v>989</v>
      </c>
      <c r="F23" s="31">
        <v>965.79</v>
      </c>
      <c r="G23" s="31">
        <v>960.04</v>
      </c>
      <c r="H23" s="31">
        <v>970.28</v>
      </c>
      <c r="I23" s="31">
        <v>1002.32</v>
      </c>
      <c r="J23" s="31">
        <v>1175.12</v>
      </c>
      <c r="K23" s="31">
        <v>1345.77</v>
      </c>
      <c r="L23" s="31">
        <v>1382.26</v>
      </c>
      <c r="M23" s="31">
        <v>1392.25</v>
      </c>
      <c r="N23" s="31">
        <v>1388.13</v>
      </c>
      <c r="O23" s="31">
        <v>1398.1</v>
      </c>
      <c r="P23" s="31">
        <v>1395.19</v>
      </c>
      <c r="Q23" s="31">
        <v>1388.09</v>
      </c>
      <c r="R23" s="31">
        <v>1378.19</v>
      </c>
      <c r="S23" s="31">
        <v>1379.89</v>
      </c>
      <c r="T23" s="31">
        <v>1385.61</v>
      </c>
      <c r="U23" s="31">
        <v>1381.96</v>
      </c>
      <c r="V23" s="31">
        <v>1372.35</v>
      </c>
      <c r="W23" s="31">
        <v>1367.87</v>
      </c>
      <c r="X23" s="31">
        <v>1343.73</v>
      </c>
      <c r="Y23" s="30">
        <v>1255.47</v>
      </c>
    </row>
    <row r="24" spans="1:25" ht="15.75">
      <c r="A24" s="33" t="s">
        <v>61</v>
      </c>
      <c r="B24" s="32">
        <v>1192.99</v>
      </c>
      <c r="C24" s="31">
        <v>1099.77</v>
      </c>
      <c r="D24" s="31">
        <v>1073.46</v>
      </c>
      <c r="E24" s="31">
        <v>988.88</v>
      </c>
      <c r="F24" s="31">
        <v>966.37</v>
      </c>
      <c r="G24" s="31">
        <v>953.61</v>
      </c>
      <c r="H24" s="31">
        <v>986.04</v>
      </c>
      <c r="I24" s="31">
        <v>1044.27</v>
      </c>
      <c r="J24" s="31">
        <v>1193.31</v>
      </c>
      <c r="K24" s="31">
        <v>1343.97</v>
      </c>
      <c r="L24" s="31">
        <v>1353.93</v>
      </c>
      <c r="M24" s="31">
        <v>1370.84</v>
      </c>
      <c r="N24" s="31">
        <v>1368.83</v>
      </c>
      <c r="O24" s="31">
        <v>1368.85</v>
      </c>
      <c r="P24" s="31">
        <v>1359.28</v>
      </c>
      <c r="Q24" s="31">
        <v>1369.86</v>
      </c>
      <c r="R24" s="31">
        <v>1367.15</v>
      </c>
      <c r="S24" s="31">
        <v>1357.6</v>
      </c>
      <c r="T24" s="31">
        <v>1363.53</v>
      </c>
      <c r="U24" s="31">
        <v>1354.49</v>
      </c>
      <c r="V24" s="31">
        <v>1353.38</v>
      </c>
      <c r="W24" s="31">
        <v>1342.1</v>
      </c>
      <c r="X24" s="31">
        <v>1301.93</v>
      </c>
      <c r="Y24" s="30">
        <v>1251.57</v>
      </c>
    </row>
    <row r="25" spans="1:25" ht="15.75">
      <c r="A25" s="33" t="s">
        <v>62</v>
      </c>
      <c r="B25" s="32">
        <v>1191.47</v>
      </c>
      <c r="C25" s="31">
        <v>1123.41</v>
      </c>
      <c r="D25" s="31">
        <v>1098.53</v>
      </c>
      <c r="E25" s="31">
        <v>998.37</v>
      </c>
      <c r="F25" s="31">
        <v>987.81</v>
      </c>
      <c r="G25" s="31">
        <v>986.53</v>
      </c>
      <c r="H25" s="31">
        <v>989.77</v>
      </c>
      <c r="I25" s="31">
        <v>1116.08</v>
      </c>
      <c r="J25" s="31">
        <v>1238.88</v>
      </c>
      <c r="K25" s="31">
        <v>1398.28</v>
      </c>
      <c r="L25" s="31">
        <v>1410.62</v>
      </c>
      <c r="M25" s="31">
        <v>1416.28</v>
      </c>
      <c r="N25" s="31">
        <v>1404.12</v>
      </c>
      <c r="O25" s="31">
        <v>1438.7</v>
      </c>
      <c r="P25" s="31">
        <v>1404.1</v>
      </c>
      <c r="Q25" s="31">
        <v>1392.56</v>
      </c>
      <c r="R25" s="31">
        <v>1392.43</v>
      </c>
      <c r="S25" s="31">
        <v>1382.66</v>
      </c>
      <c r="T25" s="31">
        <v>1381.3</v>
      </c>
      <c r="U25" s="31">
        <v>1370.63</v>
      </c>
      <c r="V25" s="31">
        <v>1372.67</v>
      </c>
      <c r="W25" s="31">
        <v>1369.92</v>
      </c>
      <c r="X25" s="31">
        <v>1325.3</v>
      </c>
      <c r="Y25" s="30">
        <v>1310.1</v>
      </c>
    </row>
    <row r="26" spans="1:25" ht="15.75">
      <c r="A26" s="33" t="s">
        <v>63</v>
      </c>
      <c r="B26" s="32">
        <v>1145.35</v>
      </c>
      <c r="C26" s="31">
        <v>1105.38</v>
      </c>
      <c r="D26" s="31">
        <v>1163.36</v>
      </c>
      <c r="E26" s="31">
        <v>1087.25</v>
      </c>
      <c r="F26" s="31">
        <v>1055.62</v>
      </c>
      <c r="G26" s="31">
        <v>1004.65</v>
      </c>
      <c r="H26" s="31">
        <v>1000</v>
      </c>
      <c r="I26" s="31">
        <v>1058.61</v>
      </c>
      <c r="J26" s="31">
        <v>1118.86</v>
      </c>
      <c r="K26" s="31">
        <v>1278.95</v>
      </c>
      <c r="L26" s="31">
        <v>1331.03</v>
      </c>
      <c r="M26" s="31">
        <v>1330.33</v>
      </c>
      <c r="N26" s="31">
        <v>1327.18</v>
      </c>
      <c r="O26" s="31">
        <v>1326.82</v>
      </c>
      <c r="P26" s="31">
        <v>1326.51</v>
      </c>
      <c r="Q26" s="31">
        <v>1327.14</v>
      </c>
      <c r="R26" s="31">
        <v>1326.67</v>
      </c>
      <c r="S26" s="31">
        <v>1324.74</v>
      </c>
      <c r="T26" s="31">
        <v>1323.34</v>
      </c>
      <c r="U26" s="31">
        <v>1317.66</v>
      </c>
      <c r="V26" s="31">
        <v>1320.97</v>
      </c>
      <c r="W26" s="31">
        <v>1322.75</v>
      </c>
      <c r="X26" s="31">
        <v>1300.35</v>
      </c>
      <c r="Y26" s="30">
        <v>1207.47</v>
      </c>
    </row>
    <row r="27" spans="1:25" ht="15.75">
      <c r="A27" s="33" t="s">
        <v>64</v>
      </c>
      <c r="B27" s="32">
        <v>1075.52</v>
      </c>
      <c r="C27" s="31">
        <v>1095.68</v>
      </c>
      <c r="D27" s="31">
        <v>1098.28</v>
      </c>
      <c r="E27" s="31">
        <v>1035.25</v>
      </c>
      <c r="F27" s="31">
        <v>998.84</v>
      </c>
      <c r="G27" s="31">
        <v>989.97</v>
      </c>
      <c r="H27" s="31">
        <v>987.15</v>
      </c>
      <c r="I27" s="31">
        <v>1001.08</v>
      </c>
      <c r="J27" s="31">
        <v>1113.96</v>
      </c>
      <c r="K27" s="31">
        <v>1193.22</v>
      </c>
      <c r="L27" s="31">
        <v>1250.55</v>
      </c>
      <c r="M27" s="31">
        <v>1318.32</v>
      </c>
      <c r="N27" s="31">
        <v>1315.22</v>
      </c>
      <c r="O27" s="31">
        <v>1318.14</v>
      </c>
      <c r="P27" s="31">
        <v>1315.75</v>
      </c>
      <c r="Q27" s="31">
        <v>1312.59</v>
      </c>
      <c r="R27" s="31">
        <v>1313.99</v>
      </c>
      <c r="S27" s="31">
        <v>1313.63</v>
      </c>
      <c r="T27" s="31">
        <v>1322.55</v>
      </c>
      <c r="U27" s="31">
        <v>1324.4</v>
      </c>
      <c r="V27" s="31">
        <v>1327.25</v>
      </c>
      <c r="W27" s="31">
        <v>1322.06</v>
      </c>
      <c r="X27" s="31">
        <v>1268.04</v>
      </c>
      <c r="Y27" s="30">
        <v>1235.37</v>
      </c>
    </row>
    <row r="28" spans="1:25" ht="15.75">
      <c r="A28" s="33" t="s">
        <v>65</v>
      </c>
      <c r="B28" s="32">
        <v>1124.97</v>
      </c>
      <c r="C28" s="31">
        <v>1120.84</v>
      </c>
      <c r="D28" s="31">
        <v>1117.36</v>
      </c>
      <c r="E28" s="31">
        <v>1100.89</v>
      </c>
      <c r="F28" s="31">
        <v>1042.93</v>
      </c>
      <c r="G28" s="31">
        <v>1021.26</v>
      </c>
      <c r="H28" s="31">
        <v>1056.66</v>
      </c>
      <c r="I28" s="31">
        <v>1163.82</v>
      </c>
      <c r="J28" s="31">
        <v>1254.4</v>
      </c>
      <c r="K28" s="31">
        <v>1343.54</v>
      </c>
      <c r="L28" s="31">
        <v>1352.36</v>
      </c>
      <c r="M28" s="31">
        <v>1376.13</v>
      </c>
      <c r="N28" s="31">
        <v>1361.85</v>
      </c>
      <c r="O28" s="31">
        <v>1366.61</v>
      </c>
      <c r="P28" s="31">
        <v>1356.18</v>
      </c>
      <c r="Q28" s="31">
        <v>1346.86</v>
      </c>
      <c r="R28" s="31">
        <v>1343.18</v>
      </c>
      <c r="S28" s="31">
        <v>1336.63</v>
      </c>
      <c r="T28" s="31">
        <v>1336.06</v>
      </c>
      <c r="U28" s="31">
        <v>1330.99</v>
      </c>
      <c r="V28" s="31">
        <v>1324.97</v>
      </c>
      <c r="W28" s="31">
        <v>1325.79</v>
      </c>
      <c r="X28" s="31">
        <v>1309.9</v>
      </c>
      <c r="Y28" s="30">
        <v>1206.12</v>
      </c>
    </row>
    <row r="29" spans="1:25" ht="15.75">
      <c r="A29" s="33" t="s">
        <v>66</v>
      </c>
      <c r="B29" s="32">
        <v>1135.7</v>
      </c>
      <c r="C29" s="31">
        <v>1134.58</v>
      </c>
      <c r="D29" s="31">
        <v>1052.38</v>
      </c>
      <c r="E29" s="31">
        <v>1018.37</v>
      </c>
      <c r="F29" s="31">
        <v>994.79</v>
      </c>
      <c r="G29" s="31">
        <v>992.56</v>
      </c>
      <c r="H29" s="31">
        <v>995.73</v>
      </c>
      <c r="I29" s="31">
        <v>1124.37</v>
      </c>
      <c r="J29" s="31">
        <v>1199</v>
      </c>
      <c r="K29" s="31">
        <v>1287.01</v>
      </c>
      <c r="L29" s="31">
        <v>1328.29</v>
      </c>
      <c r="M29" s="31">
        <v>1355.69</v>
      </c>
      <c r="N29" s="31">
        <v>1353.27</v>
      </c>
      <c r="O29" s="31">
        <v>1355.42</v>
      </c>
      <c r="P29" s="31">
        <v>1311.19</v>
      </c>
      <c r="Q29" s="31">
        <v>1301.66</v>
      </c>
      <c r="R29" s="31">
        <v>1297.09</v>
      </c>
      <c r="S29" s="31">
        <v>1297.15</v>
      </c>
      <c r="T29" s="31">
        <v>1305.05</v>
      </c>
      <c r="U29" s="31">
        <v>1314.43</v>
      </c>
      <c r="V29" s="31">
        <v>1304.79</v>
      </c>
      <c r="W29" s="31">
        <v>1298.63</v>
      </c>
      <c r="X29" s="31">
        <v>1240.19</v>
      </c>
      <c r="Y29" s="30">
        <v>1159.06</v>
      </c>
    </row>
    <row r="30" spans="1:25" ht="15.75">
      <c r="A30" s="33" t="s">
        <v>67</v>
      </c>
      <c r="B30" s="32">
        <v>1075.47</v>
      </c>
      <c r="C30" s="31">
        <v>1048.59</v>
      </c>
      <c r="D30" s="31">
        <v>1087.9</v>
      </c>
      <c r="E30" s="31">
        <v>1049.11</v>
      </c>
      <c r="F30" s="31">
        <v>1028.63</v>
      </c>
      <c r="G30" s="31">
        <v>1020.46</v>
      </c>
      <c r="H30" s="31">
        <v>1030.67</v>
      </c>
      <c r="I30" s="31">
        <v>1159.41</v>
      </c>
      <c r="J30" s="31">
        <v>1210.77</v>
      </c>
      <c r="K30" s="31">
        <v>1236.99</v>
      </c>
      <c r="L30" s="31">
        <v>1289.08</v>
      </c>
      <c r="M30" s="31">
        <v>1280.16</v>
      </c>
      <c r="N30" s="31">
        <v>1286.65</v>
      </c>
      <c r="O30" s="31">
        <v>1352.28</v>
      </c>
      <c r="P30" s="31">
        <v>1290.6</v>
      </c>
      <c r="Q30" s="31">
        <v>1272.47</v>
      </c>
      <c r="R30" s="31">
        <v>1273.62</v>
      </c>
      <c r="S30" s="31">
        <v>1275.42</v>
      </c>
      <c r="T30" s="31">
        <v>1280.88</v>
      </c>
      <c r="U30" s="31">
        <v>1268.46</v>
      </c>
      <c r="V30" s="31">
        <v>1265.76</v>
      </c>
      <c r="W30" s="31">
        <v>1262.18</v>
      </c>
      <c r="X30" s="31">
        <v>1203.95</v>
      </c>
      <c r="Y30" s="30">
        <v>1121.54</v>
      </c>
    </row>
    <row r="31" spans="1:25" ht="15.75">
      <c r="A31" s="33" t="s">
        <v>68</v>
      </c>
      <c r="B31" s="32">
        <v>1054.7</v>
      </c>
      <c r="C31" s="31">
        <v>1052.56</v>
      </c>
      <c r="D31" s="31">
        <v>1102.44</v>
      </c>
      <c r="E31" s="31">
        <v>1067.55</v>
      </c>
      <c r="F31" s="31">
        <v>1031.9</v>
      </c>
      <c r="G31" s="31">
        <v>1030.65</v>
      </c>
      <c r="H31" s="31">
        <v>1050.43</v>
      </c>
      <c r="I31" s="31">
        <v>1161.03</v>
      </c>
      <c r="J31" s="31">
        <v>1218.05</v>
      </c>
      <c r="K31" s="31">
        <v>1291.49</v>
      </c>
      <c r="L31" s="31">
        <v>1295.49</v>
      </c>
      <c r="M31" s="31">
        <v>1292.83</v>
      </c>
      <c r="N31" s="31">
        <v>1291.65</v>
      </c>
      <c r="O31" s="31">
        <v>1292.67</v>
      </c>
      <c r="P31" s="31">
        <v>1292.02</v>
      </c>
      <c r="Q31" s="31">
        <v>1290.95</v>
      </c>
      <c r="R31" s="31">
        <v>1290.45</v>
      </c>
      <c r="S31" s="31">
        <v>1289.52</v>
      </c>
      <c r="T31" s="31">
        <v>1289.69</v>
      </c>
      <c r="U31" s="31">
        <v>1289.99</v>
      </c>
      <c r="V31" s="31">
        <v>1291.26</v>
      </c>
      <c r="W31" s="31">
        <v>1290.48</v>
      </c>
      <c r="X31" s="31">
        <v>1218.85</v>
      </c>
      <c r="Y31" s="30">
        <v>1147.67</v>
      </c>
    </row>
    <row r="32" spans="1:25" ht="15.75">
      <c r="A32" s="33" t="s">
        <v>69</v>
      </c>
      <c r="B32" s="32">
        <v>1094.99</v>
      </c>
      <c r="C32" s="31">
        <v>1083.86</v>
      </c>
      <c r="D32" s="31">
        <v>1088.47</v>
      </c>
      <c r="E32" s="31">
        <v>1052.41</v>
      </c>
      <c r="F32" s="31">
        <v>1029.83</v>
      </c>
      <c r="G32" s="31">
        <v>1029.62</v>
      </c>
      <c r="H32" s="31">
        <v>1054.65</v>
      </c>
      <c r="I32" s="31">
        <v>1160.73</v>
      </c>
      <c r="J32" s="31">
        <v>1209.74</v>
      </c>
      <c r="K32" s="31">
        <v>1298.25</v>
      </c>
      <c r="L32" s="31">
        <v>1309.82</v>
      </c>
      <c r="M32" s="31">
        <v>1301.93</v>
      </c>
      <c r="N32" s="31">
        <v>1297.03</v>
      </c>
      <c r="O32" s="31">
        <v>1303.89</v>
      </c>
      <c r="P32" s="31">
        <v>1302.26</v>
      </c>
      <c r="Q32" s="31">
        <v>1295.69</v>
      </c>
      <c r="R32" s="31">
        <v>1294.77</v>
      </c>
      <c r="S32" s="31">
        <v>1294.12</v>
      </c>
      <c r="T32" s="31">
        <v>1298.45</v>
      </c>
      <c r="U32" s="31">
        <v>1298.67</v>
      </c>
      <c r="V32" s="31">
        <v>1298.88</v>
      </c>
      <c r="W32" s="31">
        <v>1296.92</v>
      </c>
      <c r="X32" s="31">
        <v>1285.58</v>
      </c>
      <c r="Y32" s="30">
        <v>1203.13</v>
      </c>
    </row>
    <row r="33" spans="1:25" ht="15.75">
      <c r="A33" s="33" t="s">
        <v>70</v>
      </c>
      <c r="B33" s="32">
        <v>1175.17</v>
      </c>
      <c r="C33" s="31">
        <v>1154.13</v>
      </c>
      <c r="D33" s="31">
        <v>1200.99</v>
      </c>
      <c r="E33" s="31">
        <v>1159.49</v>
      </c>
      <c r="F33" s="31">
        <v>1108.27</v>
      </c>
      <c r="G33" s="31">
        <v>1088.02</v>
      </c>
      <c r="H33" s="31">
        <v>1089.61</v>
      </c>
      <c r="I33" s="31">
        <v>1158.85</v>
      </c>
      <c r="J33" s="31">
        <v>1198.25</v>
      </c>
      <c r="K33" s="31">
        <v>1238.8</v>
      </c>
      <c r="L33" s="31">
        <v>1416.76</v>
      </c>
      <c r="M33" s="31">
        <v>1492.71</v>
      </c>
      <c r="N33" s="31">
        <v>1502.02</v>
      </c>
      <c r="O33" s="31">
        <v>1505.29</v>
      </c>
      <c r="P33" s="31">
        <v>1494.73</v>
      </c>
      <c r="Q33" s="31">
        <v>1486.78</v>
      </c>
      <c r="R33" s="31">
        <v>1487.13</v>
      </c>
      <c r="S33" s="31">
        <v>1478.56</v>
      </c>
      <c r="T33" s="31">
        <v>1490.16</v>
      </c>
      <c r="U33" s="31">
        <v>1460.35</v>
      </c>
      <c r="V33" s="31">
        <v>1500.95</v>
      </c>
      <c r="W33" s="31">
        <v>1466.25</v>
      </c>
      <c r="X33" s="31">
        <v>1368.66</v>
      </c>
      <c r="Y33" s="30">
        <v>1309.87</v>
      </c>
    </row>
    <row r="34" spans="1:25" ht="15.75">
      <c r="A34" s="33" t="s">
        <v>71</v>
      </c>
      <c r="B34" s="32">
        <v>1221.78</v>
      </c>
      <c r="C34" s="31">
        <v>1171.69</v>
      </c>
      <c r="D34" s="31">
        <v>1167.67</v>
      </c>
      <c r="E34" s="31">
        <v>1122.92</v>
      </c>
      <c r="F34" s="31">
        <v>1083.68</v>
      </c>
      <c r="G34" s="31">
        <v>1051.2</v>
      </c>
      <c r="H34" s="31">
        <v>1048.43</v>
      </c>
      <c r="I34" s="31">
        <v>1103.47</v>
      </c>
      <c r="J34" s="31">
        <v>1183.6</v>
      </c>
      <c r="K34" s="31">
        <v>1220.32</v>
      </c>
      <c r="L34" s="31">
        <v>1319.46</v>
      </c>
      <c r="M34" s="31">
        <v>1356.56</v>
      </c>
      <c r="N34" s="31">
        <v>1338.97</v>
      </c>
      <c r="O34" s="31">
        <v>1340.39</v>
      </c>
      <c r="P34" s="31">
        <v>1336.1</v>
      </c>
      <c r="Q34" s="31">
        <v>1335.63</v>
      </c>
      <c r="R34" s="31">
        <v>1335.88</v>
      </c>
      <c r="S34" s="31">
        <v>1336.69</v>
      </c>
      <c r="T34" s="31">
        <v>1349.25</v>
      </c>
      <c r="U34" s="31">
        <v>1359.58</v>
      </c>
      <c r="V34" s="31">
        <v>1368.83</v>
      </c>
      <c r="W34" s="31">
        <v>1349.44</v>
      </c>
      <c r="X34" s="31">
        <v>1351.94</v>
      </c>
      <c r="Y34" s="30">
        <v>1329.12</v>
      </c>
    </row>
    <row r="35" spans="1:25" ht="15.75">
      <c r="A35" s="33" t="s">
        <v>72</v>
      </c>
      <c r="B35" s="32">
        <v>1257.72</v>
      </c>
      <c r="C35" s="31">
        <v>1203.33</v>
      </c>
      <c r="D35" s="31">
        <v>1182.73</v>
      </c>
      <c r="E35" s="31">
        <v>1150.52</v>
      </c>
      <c r="F35" s="31">
        <v>1119.25</v>
      </c>
      <c r="G35" s="31">
        <v>1138.58</v>
      </c>
      <c r="H35" s="31">
        <v>1160.8</v>
      </c>
      <c r="I35" s="31">
        <v>1210.54</v>
      </c>
      <c r="J35" s="31">
        <v>1338.87</v>
      </c>
      <c r="K35" s="31">
        <v>1420.65</v>
      </c>
      <c r="L35" s="31">
        <v>1449.1</v>
      </c>
      <c r="M35" s="31">
        <v>1459.67</v>
      </c>
      <c r="N35" s="31">
        <v>1492.47</v>
      </c>
      <c r="O35" s="31">
        <v>1500.1</v>
      </c>
      <c r="P35" s="31">
        <v>1484.01</v>
      </c>
      <c r="Q35" s="31">
        <v>1449.36</v>
      </c>
      <c r="R35" s="31">
        <v>1449.83</v>
      </c>
      <c r="S35" s="31">
        <v>1442.13</v>
      </c>
      <c r="T35" s="31">
        <v>1469.31</v>
      </c>
      <c r="U35" s="31">
        <v>1431.06</v>
      </c>
      <c r="V35" s="31">
        <v>1429.26</v>
      </c>
      <c r="W35" s="31">
        <v>1411.68</v>
      </c>
      <c r="X35" s="31">
        <v>1330.8</v>
      </c>
      <c r="Y35" s="30">
        <v>1324.29</v>
      </c>
    </row>
    <row r="36" spans="1:25" ht="15.75">
      <c r="A36" s="33" t="s">
        <v>73</v>
      </c>
      <c r="B36" s="32">
        <v>1236.25</v>
      </c>
      <c r="C36" s="31">
        <v>1163.2</v>
      </c>
      <c r="D36" s="31">
        <v>1171.83</v>
      </c>
      <c r="E36" s="31">
        <v>1138.4</v>
      </c>
      <c r="F36" s="31">
        <v>1125.35</v>
      </c>
      <c r="G36" s="31">
        <v>1128.25</v>
      </c>
      <c r="H36" s="31">
        <v>1158.84</v>
      </c>
      <c r="I36" s="31">
        <v>1197.61</v>
      </c>
      <c r="J36" s="31">
        <v>1350.65</v>
      </c>
      <c r="K36" s="31">
        <v>1362.27</v>
      </c>
      <c r="L36" s="31">
        <v>1368.52</v>
      </c>
      <c r="M36" s="31">
        <v>1392.96</v>
      </c>
      <c r="N36" s="31">
        <v>1397.85</v>
      </c>
      <c r="O36" s="31">
        <v>1401.13</v>
      </c>
      <c r="P36" s="31">
        <v>1387.23</v>
      </c>
      <c r="Q36" s="31">
        <v>1394.6</v>
      </c>
      <c r="R36" s="31">
        <v>1393.32</v>
      </c>
      <c r="S36" s="31">
        <v>1382.06</v>
      </c>
      <c r="T36" s="31">
        <v>1400.88</v>
      </c>
      <c r="U36" s="31">
        <v>1392.12</v>
      </c>
      <c r="V36" s="31">
        <v>1369.8</v>
      </c>
      <c r="W36" s="31">
        <v>1356.54</v>
      </c>
      <c r="X36" s="31">
        <v>1351.87</v>
      </c>
      <c r="Y36" s="30">
        <v>1330.28</v>
      </c>
    </row>
    <row r="37" spans="1:25" ht="15.75">
      <c r="A37" s="33" t="s">
        <v>74</v>
      </c>
      <c r="B37" s="32">
        <v>1239.97</v>
      </c>
      <c r="C37" s="31">
        <v>1194.83</v>
      </c>
      <c r="D37" s="31">
        <v>1205.95</v>
      </c>
      <c r="E37" s="31">
        <v>1168.42</v>
      </c>
      <c r="F37" s="31">
        <v>1165.97</v>
      </c>
      <c r="G37" s="31">
        <v>1167.51</v>
      </c>
      <c r="H37" s="31">
        <v>1189.49</v>
      </c>
      <c r="I37" s="31">
        <v>1255.63</v>
      </c>
      <c r="J37" s="31">
        <v>1436.08</v>
      </c>
      <c r="K37" s="31">
        <v>1570.37</v>
      </c>
      <c r="L37" s="31">
        <v>1653.22</v>
      </c>
      <c r="M37" s="31">
        <v>1682.42</v>
      </c>
      <c r="N37" s="31">
        <v>1686.97</v>
      </c>
      <c r="O37" s="31">
        <v>1698.38</v>
      </c>
      <c r="P37" s="31">
        <v>1683.64</v>
      </c>
      <c r="Q37" s="31">
        <v>1675.96</v>
      </c>
      <c r="R37" s="31">
        <v>1678</v>
      </c>
      <c r="S37" s="31">
        <v>1678.99</v>
      </c>
      <c r="T37" s="31">
        <v>1681.75</v>
      </c>
      <c r="U37" s="31">
        <v>1671.18</v>
      </c>
      <c r="V37" s="31">
        <v>1637.52</v>
      </c>
      <c r="W37" s="31">
        <v>1620.94</v>
      </c>
      <c r="X37" s="31">
        <v>1509.3</v>
      </c>
      <c r="Y37" s="30">
        <v>1367.55</v>
      </c>
    </row>
    <row r="38" spans="1:25" ht="15.75">
      <c r="A38" s="33" t="s">
        <v>75</v>
      </c>
      <c r="B38" s="32">
        <v>1347.71</v>
      </c>
      <c r="C38" s="31">
        <v>1264.91</v>
      </c>
      <c r="D38" s="31">
        <v>1176.69</v>
      </c>
      <c r="E38" s="31">
        <v>1163.13</v>
      </c>
      <c r="F38" s="31">
        <v>1155.83</v>
      </c>
      <c r="G38" s="31">
        <v>1158.81</v>
      </c>
      <c r="H38" s="31">
        <v>1188.37</v>
      </c>
      <c r="I38" s="31">
        <v>1244.64</v>
      </c>
      <c r="J38" s="31">
        <v>1318.82</v>
      </c>
      <c r="K38" s="31">
        <v>1468.7</v>
      </c>
      <c r="L38" s="31">
        <v>1495.78</v>
      </c>
      <c r="M38" s="31">
        <v>1508.11</v>
      </c>
      <c r="N38" s="31">
        <v>1517.46</v>
      </c>
      <c r="O38" s="31">
        <v>1568.86</v>
      </c>
      <c r="P38" s="31">
        <v>1525.91</v>
      </c>
      <c r="Q38" s="31">
        <v>1537.87</v>
      </c>
      <c r="R38" s="31">
        <v>1525.32</v>
      </c>
      <c r="S38" s="31">
        <v>1515.13</v>
      </c>
      <c r="T38" s="31">
        <v>1521.6</v>
      </c>
      <c r="U38" s="31">
        <v>1515.84</v>
      </c>
      <c r="V38" s="31">
        <v>1509.23</v>
      </c>
      <c r="W38" s="31">
        <v>1475.54</v>
      </c>
      <c r="X38" s="31">
        <v>1424.55</v>
      </c>
      <c r="Y38" s="30">
        <v>1332.46</v>
      </c>
    </row>
    <row r="39" spans="1:26" ht="16.5" thickBot="1">
      <c r="A39" s="29" t="s">
        <v>76</v>
      </c>
      <c r="B39" s="28">
        <v>1275.19</v>
      </c>
      <c r="C39" s="27">
        <v>1204.86</v>
      </c>
      <c r="D39" s="27">
        <v>1190.05</v>
      </c>
      <c r="E39" s="27">
        <v>1165.55</v>
      </c>
      <c r="F39" s="27">
        <v>1147.24</v>
      </c>
      <c r="G39" s="27">
        <v>1152.52</v>
      </c>
      <c r="H39" s="27">
        <v>1169.36</v>
      </c>
      <c r="I39" s="27">
        <v>1218.85</v>
      </c>
      <c r="J39" s="27">
        <v>1287.49</v>
      </c>
      <c r="K39" s="27">
        <v>1323.56</v>
      </c>
      <c r="L39" s="27">
        <v>1296.17</v>
      </c>
      <c r="M39" s="27">
        <v>1280.52</v>
      </c>
      <c r="N39" s="27">
        <v>1269.48</v>
      </c>
      <c r="O39" s="27">
        <v>1274.03</v>
      </c>
      <c r="P39" s="27">
        <v>1259.87</v>
      </c>
      <c r="Q39" s="27">
        <v>1241.72</v>
      </c>
      <c r="R39" s="27">
        <v>1238.27</v>
      </c>
      <c r="S39" s="27">
        <v>1244.97</v>
      </c>
      <c r="T39" s="27">
        <v>1248.96</v>
      </c>
      <c r="U39" s="27">
        <v>1255.47</v>
      </c>
      <c r="V39" s="27">
        <v>1271.82</v>
      </c>
      <c r="W39" s="27">
        <v>1252.65</v>
      </c>
      <c r="X39" s="27">
        <v>1204.33</v>
      </c>
      <c r="Y39" s="26">
        <v>1209.47</v>
      </c>
      <c r="Z39" s="44"/>
    </row>
    <row r="40" ht="6" customHeight="1" thickBot="1"/>
    <row r="41" spans="1:25" ht="16.5" customHeight="1" thickBot="1">
      <c r="A41" s="52" t="s">
        <v>34</v>
      </c>
      <c r="B41" s="54" t="s">
        <v>36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41" t="s">
        <v>32</v>
      </c>
      <c r="C42" s="40" t="s">
        <v>31</v>
      </c>
      <c r="D42" s="40" t="s">
        <v>30</v>
      </c>
      <c r="E42" s="40" t="s">
        <v>29</v>
      </c>
      <c r="F42" s="40" t="s">
        <v>28</v>
      </c>
      <c r="G42" s="40" t="s">
        <v>27</v>
      </c>
      <c r="H42" s="40" t="s">
        <v>26</v>
      </c>
      <c r="I42" s="40" t="s">
        <v>25</v>
      </c>
      <c r="J42" s="40" t="s">
        <v>24</v>
      </c>
      <c r="K42" s="40" t="s">
        <v>23</v>
      </c>
      <c r="L42" s="40" t="s">
        <v>22</v>
      </c>
      <c r="M42" s="40" t="s">
        <v>21</v>
      </c>
      <c r="N42" s="40" t="s">
        <v>20</v>
      </c>
      <c r="O42" s="40" t="s">
        <v>19</v>
      </c>
      <c r="P42" s="40" t="s">
        <v>18</v>
      </c>
      <c r="Q42" s="40" t="s">
        <v>17</v>
      </c>
      <c r="R42" s="40" t="s">
        <v>16</v>
      </c>
      <c r="S42" s="40" t="s">
        <v>15</v>
      </c>
      <c r="T42" s="40" t="s">
        <v>14</v>
      </c>
      <c r="U42" s="40" t="s">
        <v>13</v>
      </c>
      <c r="V42" s="40" t="s">
        <v>12</v>
      </c>
      <c r="W42" s="40" t="s">
        <v>11</v>
      </c>
      <c r="X42" s="40" t="s">
        <v>10</v>
      </c>
      <c r="Y42" s="39" t="s">
        <v>9</v>
      </c>
    </row>
    <row r="43" spans="1:26" ht="15.75">
      <c r="A43" s="38" t="str">
        <f aca="true" t="shared" si="0" ref="A43:A73">A9</f>
        <v>01.08.2018</v>
      </c>
      <c r="B43" s="37">
        <v>1123.41</v>
      </c>
      <c r="C43" s="36">
        <v>1079.77</v>
      </c>
      <c r="D43" s="36">
        <v>1117.4</v>
      </c>
      <c r="E43" s="36">
        <v>1112.58</v>
      </c>
      <c r="F43" s="36">
        <v>1110.44</v>
      </c>
      <c r="G43" s="36">
        <v>1100.04</v>
      </c>
      <c r="H43" s="36">
        <v>1112.16</v>
      </c>
      <c r="I43" s="36">
        <v>1157.13</v>
      </c>
      <c r="J43" s="36">
        <v>1267.36</v>
      </c>
      <c r="K43" s="36">
        <v>1438.65</v>
      </c>
      <c r="L43" s="36">
        <v>1457.62</v>
      </c>
      <c r="M43" s="36">
        <v>1461.74</v>
      </c>
      <c r="N43" s="36">
        <v>1488.8</v>
      </c>
      <c r="O43" s="36">
        <v>1496.56</v>
      </c>
      <c r="P43" s="36">
        <v>1493.49</v>
      </c>
      <c r="Q43" s="36">
        <v>1488.74</v>
      </c>
      <c r="R43" s="36">
        <v>1491.23</v>
      </c>
      <c r="S43" s="36">
        <v>1570.04</v>
      </c>
      <c r="T43" s="36">
        <v>1569.01</v>
      </c>
      <c r="U43" s="36">
        <v>1521.89</v>
      </c>
      <c r="V43" s="36">
        <v>1398.48</v>
      </c>
      <c r="W43" s="36">
        <v>1384.47</v>
      </c>
      <c r="X43" s="36">
        <v>1352.71</v>
      </c>
      <c r="Y43" s="35">
        <v>1287.35</v>
      </c>
      <c r="Z43" s="34"/>
    </row>
    <row r="44" spans="1:25" ht="15.75">
      <c r="A44" s="33" t="str">
        <f t="shared" si="0"/>
        <v>02.08.2018</v>
      </c>
      <c r="B44" s="32">
        <v>1202.76</v>
      </c>
      <c r="C44" s="31">
        <v>1157.33</v>
      </c>
      <c r="D44" s="31">
        <v>1112.64</v>
      </c>
      <c r="E44" s="31">
        <v>1097.59</v>
      </c>
      <c r="F44" s="31">
        <v>1097.66</v>
      </c>
      <c r="G44" s="31">
        <v>1097.14</v>
      </c>
      <c r="H44" s="31">
        <v>1101.98</v>
      </c>
      <c r="I44" s="31">
        <v>1135.25</v>
      </c>
      <c r="J44" s="31">
        <v>1258.8</v>
      </c>
      <c r="K44" s="31">
        <v>1296.79</v>
      </c>
      <c r="L44" s="31">
        <v>1292.25</v>
      </c>
      <c r="M44" s="31">
        <v>1289.79</v>
      </c>
      <c r="N44" s="31">
        <v>1297.55</v>
      </c>
      <c r="O44" s="31">
        <v>1303.9</v>
      </c>
      <c r="P44" s="31">
        <v>1299.62</v>
      </c>
      <c r="Q44" s="31">
        <v>1296.04</v>
      </c>
      <c r="R44" s="31">
        <v>1295.68</v>
      </c>
      <c r="S44" s="31">
        <v>1294.66</v>
      </c>
      <c r="T44" s="31">
        <v>1293.62</v>
      </c>
      <c r="U44" s="31">
        <v>1293.18</v>
      </c>
      <c r="V44" s="31">
        <v>1292.93</v>
      </c>
      <c r="W44" s="31">
        <v>1291.79</v>
      </c>
      <c r="X44" s="31">
        <v>1249.05</v>
      </c>
      <c r="Y44" s="30">
        <v>1140.05</v>
      </c>
    </row>
    <row r="45" spans="1:25" ht="15.75">
      <c r="A45" s="33" t="str">
        <f t="shared" si="0"/>
        <v>03.08.2018</v>
      </c>
      <c r="B45" s="32">
        <v>1134.68</v>
      </c>
      <c r="C45" s="31">
        <v>1088.11</v>
      </c>
      <c r="D45" s="31">
        <v>1164.53</v>
      </c>
      <c r="E45" s="31">
        <v>1111.18</v>
      </c>
      <c r="F45" s="31">
        <v>1106.94</v>
      </c>
      <c r="G45" s="31">
        <v>1101.12</v>
      </c>
      <c r="H45" s="31">
        <v>1108.83</v>
      </c>
      <c r="I45" s="31">
        <v>1156.99</v>
      </c>
      <c r="J45" s="31">
        <v>1259.62</v>
      </c>
      <c r="K45" s="31">
        <v>1359.51</v>
      </c>
      <c r="L45" s="31">
        <v>1434.81</v>
      </c>
      <c r="M45" s="31">
        <v>1408.92</v>
      </c>
      <c r="N45" s="31">
        <v>1403.9</v>
      </c>
      <c r="O45" s="31">
        <v>1451.36</v>
      </c>
      <c r="P45" s="31">
        <v>1450.42</v>
      </c>
      <c r="Q45" s="31">
        <v>1407.79</v>
      </c>
      <c r="R45" s="31">
        <v>1388.14</v>
      </c>
      <c r="S45" s="31">
        <v>1384.05</v>
      </c>
      <c r="T45" s="31">
        <v>1382.42</v>
      </c>
      <c r="U45" s="31">
        <v>1373.54</v>
      </c>
      <c r="V45" s="31">
        <v>1362.16</v>
      </c>
      <c r="W45" s="31">
        <v>1335.26</v>
      </c>
      <c r="X45" s="31">
        <v>1331.26</v>
      </c>
      <c r="Y45" s="30">
        <v>1197.86</v>
      </c>
    </row>
    <row r="46" spans="1:25" ht="15.75">
      <c r="A46" s="33" t="str">
        <f t="shared" si="0"/>
        <v>04.08.2018</v>
      </c>
      <c r="B46" s="32">
        <v>1173.02</v>
      </c>
      <c r="C46" s="31">
        <v>1162.79</v>
      </c>
      <c r="D46" s="31">
        <v>1147.93</v>
      </c>
      <c r="E46" s="31">
        <v>1135.42</v>
      </c>
      <c r="F46" s="31">
        <v>1119.78</v>
      </c>
      <c r="G46" s="31">
        <v>1110.06</v>
      </c>
      <c r="H46" s="31">
        <v>1110.58</v>
      </c>
      <c r="I46" s="31">
        <v>1139.81</v>
      </c>
      <c r="J46" s="31">
        <v>1133.32</v>
      </c>
      <c r="K46" s="31">
        <v>1311.03</v>
      </c>
      <c r="L46" s="31">
        <v>1334.17</v>
      </c>
      <c r="M46" s="31">
        <v>1333.42</v>
      </c>
      <c r="N46" s="31">
        <v>1331.69</v>
      </c>
      <c r="O46" s="31">
        <v>1332.98</v>
      </c>
      <c r="P46" s="31">
        <v>1331.12</v>
      </c>
      <c r="Q46" s="31">
        <v>1330.5</v>
      </c>
      <c r="R46" s="31">
        <v>1330.16</v>
      </c>
      <c r="S46" s="31">
        <v>1329.13</v>
      </c>
      <c r="T46" s="31">
        <v>1327.5</v>
      </c>
      <c r="U46" s="31">
        <v>1326.65</v>
      </c>
      <c r="V46" s="31">
        <v>1321.87</v>
      </c>
      <c r="W46" s="31">
        <v>1219.26</v>
      </c>
      <c r="X46" s="31">
        <v>1167.89</v>
      </c>
      <c r="Y46" s="30">
        <v>1132.74</v>
      </c>
    </row>
    <row r="47" spans="1:25" ht="15.75">
      <c r="A47" s="33" t="str">
        <f t="shared" si="0"/>
        <v>05.08.2018</v>
      </c>
      <c r="B47" s="32">
        <v>1164.35</v>
      </c>
      <c r="C47" s="31">
        <v>1136.3</v>
      </c>
      <c r="D47" s="31">
        <v>1064.7</v>
      </c>
      <c r="E47" s="31">
        <v>1107.8</v>
      </c>
      <c r="F47" s="31">
        <v>1109.22</v>
      </c>
      <c r="G47" s="31">
        <v>1108.3</v>
      </c>
      <c r="H47" s="31">
        <v>1108</v>
      </c>
      <c r="I47" s="31">
        <v>1089.02</v>
      </c>
      <c r="J47" s="31">
        <v>1087.07</v>
      </c>
      <c r="K47" s="31">
        <v>1208.82</v>
      </c>
      <c r="L47" s="31">
        <v>1239.71</v>
      </c>
      <c r="M47" s="31">
        <v>1257.44</v>
      </c>
      <c r="N47" s="31">
        <v>1256.42</v>
      </c>
      <c r="O47" s="31">
        <v>1257.17</v>
      </c>
      <c r="P47" s="31">
        <v>1256.42</v>
      </c>
      <c r="Q47" s="31">
        <v>1255.77</v>
      </c>
      <c r="R47" s="31">
        <v>1258.01</v>
      </c>
      <c r="S47" s="31">
        <v>1257.36</v>
      </c>
      <c r="T47" s="31">
        <v>1251.93</v>
      </c>
      <c r="U47" s="31">
        <v>1253.02</v>
      </c>
      <c r="V47" s="31">
        <v>1251.23</v>
      </c>
      <c r="W47" s="31">
        <v>1242.91</v>
      </c>
      <c r="X47" s="31">
        <v>1155.94</v>
      </c>
      <c r="Y47" s="30">
        <v>1094.34</v>
      </c>
    </row>
    <row r="48" spans="1:25" ht="15.75">
      <c r="A48" s="33" t="str">
        <f t="shared" si="0"/>
        <v>06.08.2018</v>
      </c>
      <c r="B48" s="32">
        <v>1152.54</v>
      </c>
      <c r="C48" s="31">
        <v>1127.73</v>
      </c>
      <c r="D48" s="31">
        <v>1126.95</v>
      </c>
      <c r="E48" s="31">
        <v>1117.28</v>
      </c>
      <c r="F48" s="31">
        <v>1113.19</v>
      </c>
      <c r="G48" s="31">
        <v>1101.14</v>
      </c>
      <c r="H48" s="31">
        <v>1110.23</v>
      </c>
      <c r="I48" s="31">
        <v>1138.2</v>
      </c>
      <c r="J48" s="31">
        <v>1154.17</v>
      </c>
      <c r="K48" s="31">
        <v>1193.81</v>
      </c>
      <c r="L48" s="31">
        <v>1178.82</v>
      </c>
      <c r="M48" s="31">
        <v>1177.66</v>
      </c>
      <c r="N48" s="31">
        <v>1149.32</v>
      </c>
      <c r="O48" s="31">
        <v>1219.56</v>
      </c>
      <c r="P48" s="31">
        <v>1204.22</v>
      </c>
      <c r="Q48" s="31">
        <v>1195.65</v>
      </c>
      <c r="R48" s="31">
        <v>1196.76</v>
      </c>
      <c r="S48" s="31">
        <v>1159.89</v>
      </c>
      <c r="T48" s="31">
        <v>967.88</v>
      </c>
      <c r="U48" s="31">
        <v>662.81</v>
      </c>
      <c r="V48" s="31">
        <v>1109.04</v>
      </c>
      <c r="W48" s="31">
        <v>1103.83</v>
      </c>
      <c r="X48" s="31">
        <v>1056.58</v>
      </c>
      <c r="Y48" s="30">
        <v>661.62</v>
      </c>
    </row>
    <row r="49" spans="1:25" ht="15.75">
      <c r="A49" s="33" t="str">
        <f t="shared" si="0"/>
        <v>07.08.2018</v>
      </c>
      <c r="B49" s="32">
        <v>1117.4</v>
      </c>
      <c r="C49" s="31">
        <v>1090.55</v>
      </c>
      <c r="D49" s="31">
        <v>1223.69</v>
      </c>
      <c r="E49" s="31">
        <v>1110.85</v>
      </c>
      <c r="F49" s="31">
        <v>1108.91</v>
      </c>
      <c r="G49" s="31">
        <v>1106.97</v>
      </c>
      <c r="H49" s="31">
        <v>1109.68</v>
      </c>
      <c r="I49" s="31">
        <v>1156.38</v>
      </c>
      <c r="J49" s="31">
        <v>1236.78</v>
      </c>
      <c r="K49" s="31">
        <v>1296.49</v>
      </c>
      <c r="L49" s="31">
        <v>1261.1</v>
      </c>
      <c r="M49" s="31">
        <v>1250.48</v>
      </c>
      <c r="N49" s="31">
        <v>1251.59</v>
      </c>
      <c r="O49" s="31">
        <v>1265.03</v>
      </c>
      <c r="P49" s="31">
        <v>1252.27</v>
      </c>
      <c r="Q49" s="31">
        <v>1248.28</v>
      </c>
      <c r="R49" s="31">
        <v>1240.92</v>
      </c>
      <c r="S49" s="31">
        <v>1270.88</v>
      </c>
      <c r="T49" s="31">
        <v>1326.4</v>
      </c>
      <c r="U49" s="31">
        <v>1325.59</v>
      </c>
      <c r="V49" s="31">
        <v>1320.41</v>
      </c>
      <c r="W49" s="31">
        <v>1278.59</v>
      </c>
      <c r="X49" s="31">
        <v>1238.49</v>
      </c>
      <c r="Y49" s="30">
        <v>1125.23</v>
      </c>
    </row>
    <row r="50" spans="1:25" ht="15.75">
      <c r="A50" s="33" t="str">
        <f t="shared" si="0"/>
        <v>08.08.2018</v>
      </c>
      <c r="B50" s="32">
        <v>1238.59</v>
      </c>
      <c r="C50" s="31">
        <v>1138.43</v>
      </c>
      <c r="D50" s="31">
        <v>1134.01</v>
      </c>
      <c r="E50" s="31">
        <v>1111.58</v>
      </c>
      <c r="F50" s="31">
        <v>1116.18</v>
      </c>
      <c r="G50" s="31">
        <v>1098.21</v>
      </c>
      <c r="H50" s="31">
        <v>1115.58</v>
      </c>
      <c r="I50" s="31">
        <v>1180.26</v>
      </c>
      <c r="J50" s="31">
        <v>1297.67</v>
      </c>
      <c r="K50" s="31">
        <v>1435.93</v>
      </c>
      <c r="L50" s="31">
        <v>1524.33</v>
      </c>
      <c r="M50" s="31">
        <v>1557.9</v>
      </c>
      <c r="N50" s="31">
        <v>1556.13</v>
      </c>
      <c r="O50" s="31">
        <v>1586.95</v>
      </c>
      <c r="P50" s="31">
        <v>1512.39</v>
      </c>
      <c r="Q50" s="31">
        <v>1490.53</v>
      </c>
      <c r="R50" s="31">
        <v>1419.68</v>
      </c>
      <c r="S50" s="31">
        <v>1415.6</v>
      </c>
      <c r="T50" s="31">
        <v>1412.15</v>
      </c>
      <c r="U50" s="31">
        <v>1406.28</v>
      </c>
      <c r="V50" s="31">
        <v>1337.64</v>
      </c>
      <c r="W50" s="31">
        <v>1333.42</v>
      </c>
      <c r="X50" s="31">
        <v>1326.91</v>
      </c>
      <c r="Y50" s="30">
        <v>1170.7</v>
      </c>
    </row>
    <row r="51" spans="1:25" ht="15.75">
      <c r="A51" s="33" t="str">
        <f t="shared" si="0"/>
        <v>09.08.2018</v>
      </c>
      <c r="B51" s="32">
        <v>1133.29</v>
      </c>
      <c r="C51" s="31">
        <v>1112.83</v>
      </c>
      <c r="D51" s="31">
        <v>1110.46</v>
      </c>
      <c r="E51" s="31">
        <v>1098.63</v>
      </c>
      <c r="F51" s="31">
        <v>1061.37</v>
      </c>
      <c r="G51" s="31">
        <v>1059.49</v>
      </c>
      <c r="H51" s="31">
        <v>1060.06</v>
      </c>
      <c r="I51" s="31">
        <v>1108.91</v>
      </c>
      <c r="J51" s="31">
        <v>1191.2</v>
      </c>
      <c r="K51" s="31">
        <v>1296.54</v>
      </c>
      <c r="L51" s="31">
        <v>1320.07</v>
      </c>
      <c r="M51" s="31">
        <v>1321.59</v>
      </c>
      <c r="N51" s="31">
        <v>1325.41</v>
      </c>
      <c r="O51" s="31">
        <v>1327.53</v>
      </c>
      <c r="P51" s="31">
        <v>1326.98</v>
      </c>
      <c r="Q51" s="31">
        <v>1325.75</v>
      </c>
      <c r="R51" s="31">
        <v>1327.7</v>
      </c>
      <c r="S51" s="31">
        <v>1324.43</v>
      </c>
      <c r="T51" s="31">
        <v>1324.46</v>
      </c>
      <c r="U51" s="31">
        <v>1324.47</v>
      </c>
      <c r="V51" s="31">
        <v>1325.8</v>
      </c>
      <c r="W51" s="31">
        <v>1325.86</v>
      </c>
      <c r="X51" s="31">
        <v>1310.72</v>
      </c>
      <c r="Y51" s="30">
        <v>1152.89</v>
      </c>
    </row>
    <row r="52" spans="1:25" ht="15.75">
      <c r="A52" s="33" t="str">
        <f t="shared" si="0"/>
        <v>10.08.2018</v>
      </c>
      <c r="B52" s="32">
        <v>1107.92</v>
      </c>
      <c r="C52" s="31">
        <v>1113.16</v>
      </c>
      <c r="D52" s="31">
        <v>1105.76</v>
      </c>
      <c r="E52" s="31">
        <v>1097.76</v>
      </c>
      <c r="F52" s="31">
        <v>1078.91</v>
      </c>
      <c r="G52" s="31">
        <v>1075.17</v>
      </c>
      <c r="H52" s="31">
        <v>1097.14</v>
      </c>
      <c r="I52" s="31">
        <v>1110.6</v>
      </c>
      <c r="J52" s="31">
        <v>1259.1</v>
      </c>
      <c r="K52" s="31">
        <v>1341.02</v>
      </c>
      <c r="L52" s="31">
        <v>1342.62</v>
      </c>
      <c r="M52" s="31">
        <v>1343.48</v>
      </c>
      <c r="N52" s="31">
        <v>1342.55</v>
      </c>
      <c r="O52" s="31">
        <v>1343.7</v>
      </c>
      <c r="P52" s="31">
        <v>1343.65</v>
      </c>
      <c r="Q52" s="31">
        <v>1340.88</v>
      </c>
      <c r="R52" s="31">
        <v>1340.6</v>
      </c>
      <c r="S52" s="31">
        <v>1337.2</v>
      </c>
      <c r="T52" s="31">
        <v>1336.05</v>
      </c>
      <c r="U52" s="31">
        <v>1335.39</v>
      </c>
      <c r="V52" s="31">
        <v>1337.89</v>
      </c>
      <c r="W52" s="31">
        <v>1337.57</v>
      </c>
      <c r="X52" s="31">
        <v>1333.26</v>
      </c>
      <c r="Y52" s="30">
        <v>1280.82</v>
      </c>
    </row>
    <row r="53" spans="1:25" ht="15.75">
      <c r="A53" s="33" t="str">
        <f t="shared" si="0"/>
        <v>11.08.2018</v>
      </c>
      <c r="B53" s="32">
        <v>1139.09</v>
      </c>
      <c r="C53" s="31">
        <v>1133.71</v>
      </c>
      <c r="D53" s="31">
        <v>1168.25</v>
      </c>
      <c r="E53" s="31">
        <v>1150.23</v>
      </c>
      <c r="F53" s="31">
        <v>1123.66</v>
      </c>
      <c r="G53" s="31">
        <v>1110.35</v>
      </c>
      <c r="H53" s="31">
        <v>1109.23</v>
      </c>
      <c r="I53" s="31">
        <v>1119.33</v>
      </c>
      <c r="J53" s="31">
        <v>1225.75</v>
      </c>
      <c r="K53" s="31">
        <v>1319.61</v>
      </c>
      <c r="L53" s="31">
        <v>1378.61</v>
      </c>
      <c r="M53" s="31">
        <v>1396</v>
      </c>
      <c r="N53" s="31">
        <v>1392.16</v>
      </c>
      <c r="O53" s="31">
        <v>1392.72</v>
      </c>
      <c r="P53" s="31">
        <v>1387.9</v>
      </c>
      <c r="Q53" s="31">
        <v>1385.12</v>
      </c>
      <c r="R53" s="31">
        <v>1381.72</v>
      </c>
      <c r="S53" s="31">
        <v>1374.54</v>
      </c>
      <c r="T53" s="31">
        <v>1361.1</v>
      </c>
      <c r="U53" s="31">
        <v>1350.22</v>
      </c>
      <c r="V53" s="31">
        <v>1370.26</v>
      </c>
      <c r="W53" s="31">
        <v>1355.41</v>
      </c>
      <c r="X53" s="31">
        <v>1350.3</v>
      </c>
      <c r="Y53" s="30">
        <v>1335.83</v>
      </c>
    </row>
    <row r="54" spans="1:25" ht="15.75">
      <c r="A54" s="33" t="str">
        <f t="shared" si="0"/>
        <v>12.08.2018</v>
      </c>
      <c r="B54" s="32">
        <v>1279.51</v>
      </c>
      <c r="C54" s="31">
        <v>1153.46</v>
      </c>
      <c r="D54" s="31">
        <v>1169.33</v>
      </c>
      <c r="E54" s="31">
        <v>1129.01</v>
      </c>
      <c r="F54" s="31">
        <v>1111.64</v>
      </c>
      <c r="G54" s="31">
        <v>1101.99</v>
      </c>
      <c r="H54" s="31">
        <v>1089.76</v>
      </c>
      <c r="I54" s="31">
        <v>1109.24</v>
      </c>
      <c r="J54" s="31">
        <v>1156.36</v>
      </c>
      <c r="K54" s="31">
        <v>1255.91</v>
      </c>
      <c r="L54" s="31">
        <v>1334.23</v>
      </c>
      <c r="M54" s="31">
        <v>1353.21</v>
      </c>
      <c r="N54" s="31">
        <v>1356.05</v>
      </c>
      <c r="O54" s="31">
        <v>1356.78</v>
      </c>
      <c r="P54" s="31">
        <v>1356</v>
      </c>
      <c r="Q54" s="31">
        <v>1356.6</v>
      </c>
      <c r="R54" s="31">
        <v>1357.38</v>
      </c>
      <c r="S54" s="31">
        <v>1356.57</v>
      </c>
      <c r="T54" s="31">
        <v>1358.08</v>
      </c>
      <c r="U54" s="31">
        <v>1357.24</v>
      </c>
      <c r="V54" s="31">
        <v>1357.03</v>
      </c>
      <c r="W54" s="31">
        <v>1358.85</v>
      </c>
      <c r="X54" s="31">
        <v>1352.51</v>
      </c>
      <c r="Y54" s="30">
        <v>1334.94</v>
      </c>
    </row>
    <row r="55" spans="1:25" ht="15.75">
      <c r="A55" s="33" t="str">
        <f t="shared" si="0"/>
        <v>13.08.2018</v>
      </c>
      <c r="B55" s="32">
        <v>1282</v>
      </c>
      <c r="C55" s="31">
        <v>1238.69</v>
      </c>
      <c r="D55" s="31">
        <v>1164.6</v>
      </c>
      <c r="E55" s="31">
        <v>1112.11</v>
      </c>
      <c r="F55" s="31">
        <v>1108.01</v>
      </c>
      <c r="G55" s="31">
        <v>1092.88</v>
      </c>
      <c r="H55" s="31">
        <v>1106.11</v>
      </c>
      <c r="I55" s="31">
        <v>1191.9</v>
      </c>
      <c r="J55" s="31">
        <v>1295.7</v>
      </c>
      <c r="K55" s="31">
        <v>1375.75</v>
      </c>
      <c r="L55" s="31">
        <v>1390.61</v>
      </c>
      <c r="M55" s="31">
        <v>1395.08</v>
      </c>
      <c r="N55" s="31">
        <v>1389.93</v>
      </c>
      <c r="O55" s="31">
        <v>1413.14</v>
      </c>
      <c r="P55" s="31">
        <v>1398.07</v>
      </c>
      <c r="Q55" s="31">
        <v>1405.09</v>
      </c>
      <c r="R55" s="31">
        <v>1388.21</v>
      </c>
      <c r="S55" s="31">
        <v>1365.54</v>
      </c>
      <c r="T55" s="31">
        <v>1370.83</v>
      </c>
      <c r="U55" s="31">
        <v>1376.03</v>
      </c>
      <c r="V55" s="31">
        <v>1362.65</v>
      </c>
      <c r="W55" s="31">
        <v>1363.26</v>
      </c>
      <c r="X55" s="31">
        <v>1354.34</v>
      </c>
      <c r="Y55" s="30">
        <v>1261.22</v>
      </c>
    </row>
    <row r="56" spans="1:25" ht="15.75">
      <c r="A56" s="33" t="str">
        <f t="shared" si="0"/>
        <v>14.08.2018</v>
      </c>
      <c r="B56" s="32">
        <v>1224.88</v>
      </c>
      <c r="C56" s="31">
        <v>1181.63</v>
      </c>
      <c r="D56" s="31">
        <v>1155.54</v>
      </c>
      <c r="E56" s="31">
        <v>1090.15</v>
      </c>
      <c r="F56" s="31">
        <v>1066.88</v>
      </c>
      <c r="G56" s="31">
        <v>1049.49</v>
      </c>
      <c r="H56" s="31">
        <v>1059.37</v>
      </c>
      <c r="I56" s="31">
        <v>1107.02</v>
      </c>
      <c r="J56" s="31">
        <v>1253.05</v>
      </c>
      <c r="K56" s="31">
        <v>1400.9</v>
      </c>
      <c r="L56" s="31">
        <v>1432.02</v>
      </c>
      <c r="M56" s="31">
        <v>1437.88</v>
      </c>
      <c r="N56" s="31">
        <v>1442.78</v>
      </c>
      <c r="O56" s="31">
        <v>1454.07</v>
      </c>
      <c r="P56" s="31">
        <v>1436.76</v>
      </c>
      <c r="Q56" s="31">
        <v>1411.61</v>
      </c>
      <c r="R56" s="31">
        <v>1405.51</v>
      </c>
      <c r="S56" s="31">
        <v>1387.99</v>
      </c>
      <c r="T56" s="31">
        <v>1383.36</v>
      </c>
      <c r="U56" s="31">
        <v>1406.55</v>
      </c>
      <c r="V56" s="31">
        <v>1388.87</v>
      </c>
      <c r="W56" s="31">
        <v>1387.02</v>
      </c>
      <c r="X56" s="31">
        <v>1358.68</v>
      </c>
      <c r="Y56" s="30">
        <v>1298.85</v>
      </c>
    </row>
    <row r="57" spans="1:25" ht="15.75">
      <c r="A57" s="33" t="str">
        <f t="shared" si="0"/>
        <v>15.08.2018</v>
      </c>
      <c r="B57" s="32">
        <v>1223.7</v>
      </c>
      <c r="C57" s="31">
        <v>1197.25</v>
      </c>
      <c r="D57" s="31">
        <v>1153.84</v>
      </c>
      <c r="E57" s="31">
        <v>1089.22</v>
      </c>
      <c r="F57" s="31">
        <v>1066.01</v>
      </c>
      <c r="G57" s="31">
        <v>1060.26</v>
      </c>
      <c r="H57" s="31">
        <v>1070.5</v>
      </c>
      <c r="I57" s="31">
        <v>1102.54</v>
      </c>
      <c r="J57" s="31">
        <v>1275.34</v>
      </c>
      <c r="K57" s="31">
        <v>1445.99</v>
      </c>
      <c r="L57" s="31">
        <v>1482.48</v>
      </c>
      <c r="M57" s="31">
        <v>1492.47</v>
      </c>
      <c r="N57" s="31">
        <v>1488.35</v>
      </c>
      <c r="O57" s="31">
        <v>1498.32</v>
      </c>
      <c r="P57" s="31">
        <v>1495.41</v>
      </c>
      <c r="Q57" s="31">
        <v>1488.31</v>
      </c>
      <c r="R57" s="31">
        <v>1478.41</v>
      </c>
      <c r="S57" s="31">
        <v>1480.11</v>
      </c>
      <c r="T57" s="31">
        <v>1485.83</v>
      </c>
      <c r="U57" s="31">
        <v>1482.18</v>
      </c>
      <c r="V57" s="31">
        <v>1472.57</v>
      </c>
      <c r="W57" s="31">
        <v>1468.09</v>
      </c>
      <c r="X57" s="31">
        <v>1443.95</v>
      </c>
      <c r="Y57" s="30">
        <v>1355.69</v>
      </c>
    </row>
    <row r="58" spans="1:25" ht="15.75">
      <c r="A58" s="33" t="str">
        <f t="shared" si="0"/>
        <v>16.08.2018</v>
      </c>
      <c r="B58" s="32">
        <v>1293.21</v>
      </c>
      <c r="C58" s="31">
        <v>1199.99</v>
      </c>
      <c r="D58" s="31">
        <v>1173.68</v>
      </c>
      <c r="E58" s="31">
        <v>1089.1</v>
      </c>
      <c r="F58" s="31">
        <v>1066.59</v>
      </c>
      <c r="G58" s="31">
        <v>1053.83</v>
      </c>
      <c r="H58" s="31">
        <v>1086.26</v>
      </c>
      <c r="I58" s="31">
        <v>1144.49</v>
      </c>
      <c r="J58" s="31">
        <v>1293.53</v>
      </c>
      <c r="K58" s="31">
        <v>1444.19</v>
      </c>
      <c r="L58" s="31">
        <v>1454.15</v>
      </c>
      <c r="M58" s="31">
        <v>1471.06</v>
      </c>
      <c r="N58" s="31">
        <v>1469.05</v>
      </c>
      <c r="O58" s="31">
        <v>1469.07</v>
      </c>
      <c r="P58" s="31">
        <v>1459.5</v>
      </c>
      <c r="Q58" s="31">
        <v>1470.08</v>
      </c>
      <c r="R58" s="31">
        <v>1467.37</v>
      </c>
      <c r="S58" s="31">
        <v>1457.82</v>
      </c>
      <c r="T58" s="31">
        <v>1463.75</v>
      </c>
      <c r="U58" s="31">
        <v>1454.71</v>
      </c>
      <c r="V58" s="31">
        <v>1453.6</v>
      </c>
      <c r="W58" s="31">
        <v>1442.32</v>
      </c>
      <c r="X58" s="31">
        <v>1402.15</v>
      </c>
      <c r="Y58" s="30">
        <v>1351.79</v>
      </c>
    </row>
    <row r="59" spans="1:25" ht="15.75">
      <c r="A59" s="33" t="str">
        <f t="shared" si="0"/>
        <v>17.08.2018</v>
      </c>
      <c r="B59" s="32">
        <v>1291.69</v>
      </c>
      <c r="C59" s="31">
        <v>1223.63</v>
      </c>
      <c r="D59" s="31">
        <v>1198.75</v>
      </c>
      <c r="E59" s="31">
        <v>1098.59</v>
      </c>
      <c r="F59" s="31">
        <v>1088.03</v>
      </c>
      <c r="G59" s="31">
        <v>1086.75</v>
      </c>
      <c r="H59" s="31">
        <v>1089.99</v>
      </c>
      <c r="I59" s="31">
        <v>1216.3</v>
      </c>
      <c r="J59" s="31">
        <v>1339.1</v>
      </c>
      <c r="K59" s="31">
        <v>1498.5</v>
      </c>
      <c r="L59" s="31">
        <v>1510.84</v>
      </c>
      <c r="M59" s="31">
        <v>1516.5</v>
      </c>
      <c r="N59" s="31">
        <v>1504.34</v>
      </c>
      <c r="O59" s="31">
        <v>1538.92</v>
      </c>
      <c r="P59" s="31">
        <v>1504.32</v>
      </c>
      <c r="Q59" s="31">
        <v>1492.78</v>
      </c>
      <c r="R59" s="31">
        <v>1492.65</v>
      </c>
      <c r="S59" s="31">
        <v>1482.88</v>
      </c>
      <c r="T59" s="31">
        <v>1481.52</v>
      </c>
      <c r="U59" s="31">
        <v>1470.85</v>
      </c>
      <c r="V59" s="31">
        <v>1472.89</v>
      </c>
      <c r="W59" s="31">
        <v>1470.14</v>
      </c>
      <c r="X59" s="31">
        <v>1425.52</v>
      </c>
      <c r="Y59" s="30">
        <v>1410.32</v>
      </c>
    </row>
    <row r="60" spans="1:25" ht="15.75">
      <c r="A60" s="33" t="str">
        <f t="shared" si="0"/>
        <v>18.08.2018</v>
      </c>
      <c r="B60" s="32">
        <v>1245.57</v>
      </c>
      <c r="C60" s="31">
        <v>1205.6</v>
      </c>
      <c r="D60" s="31">
        <v>1263.58</v>
      </c>
      <c r="E60" s="31">
        <v>1187.47</v>
      </c>
      <c r="F60" s="31">
        <v>1155.84</v>
      </c>
      <c r="G60" s="31">
        <v>1104.87</v>
      </c>
      <c r="H60" s="31">
        <v>1100.22</v>
      </c>
      <c r="I60" s="31">
        <v>1158.83</v>
      </c>
      <c r="J60" s="31">
        <v>1219.08</v>
      </c>
      <c r="K60" s="31">
        <v>1379.17</v>
      </c>
      <c r="L60" s="31">
        <v>1431.25</v>
      </c>
      <c r="M60" s="31">
        <v>1430.55</v>
      </c>
      <c r="N60" s="31">
        <v>1427.4</v>
      </c>
      <c r="O60" s="31">
        <v>1427.04</v>
      </c>
      <c r="P60" s="31">
        <v>1426.73</v>
      </c>
      <c r="Q60" s="31">
        <v>1427.36</v>
      </c>
      <c r="R60" s="31">
        <v>1426.89</v>
      </c>
      <c r="S60" s="31">
        <v>1424.96</v>
      </c>
      <c r="T60" s="31">
        <v>1423.56</v>
      </c>
      <c r="U60" s="31">
        <v>1417.88</v>
      </c>
      <c r="V60" s="31">
        <v>1421.19</v>
      </c>
      <c r="W60" s="31">
        <v>1422.97</v>
      </c>
      <c r="X60" s="31">
        <v>1400.57</v>
      </c>
      <c r="Y60" s="30">
        <v>1307.69</v>
      </c>
    </row>
    <row r="61" spans="1:25" ht="15.75">
      <c r="A61" s="33" t="str">
        <f t="shared" si="0"/>
        <v>19.08.2018</v>
      </c>
      <c r="B61" s="32">
        <v>1175.74</v>
      </c>
      <c r="C61" s="31">
        <v>1195.9</v>
      </c>
      <c r="D61" s="31">
        <v>1198.5</v>
      </c>
      <c r="E61" s="31">
        <v>1135.47</v>
      </c>
      <c r="F61" s="31">
        <v>1099.06</v>
      </c>
      <c r="G61" s="31">
        <v>1090.19</v>
      </c>
      <c r="H61" s="31">
        <v>1087.37</v>
      </c>
      <c r="I61" s="31">
        <v>1101.3</v>
      </c>
      <c r="J61" s="31">
        <v>1214.18</v>
      </c>
      <c r="K61" s="31">
        <v>1293.44</v>
      </c>
      <c r="L61" s="31">
        <v>1350.77</v>
      </c>
      <c r="M61" s="31">
        <v>1418.54</v>
      </c>
      <c r="N61" s="31">
        <v>1415.44</v>
      </c>
      <c r="O61" s="31">
        <v>1418.36</v>
      </c>
      <c r="P61" s="31">
        <v>1415.97</v>
      </c>
      <c r="Q61" s="31">
        <v>1412.81</v>
      </c>
      <c r="R61" s="31">
        <v>1414.21</v>
      </c>
      <c r="S61" s="31">
        <v>1413.85</v>
      </c>
      <c r="T61" s="31">
        <v>1422.77</v>
      </c>
      <c r="U61" s="31">
        <v>1424.62</v>
      </c>
      <c r="V61" s="31">
        <v>1427.47</v>
      </c>
      <c r="W61" s="31">
        <v>1422.28</v>
      </c>
      <c r="X61" s="31">
        <v>1368.26</v>
      </c>
      <c r="Y61" s="30">
        <v>1335.59</v>
      </c>
    </row>
    <row r="62" spans="1:25" ht="15.75">
      <c r="A62" s="33" t="str">
        <f t="shared" si="0"/>
        <v>20.08.2018</v>
      </c>
      <c r="B62" s="32">
        <v>1225.19</v>
      </c>
      <c r="C62" s="31">
        <v>1221.06</v>
      </c>
      <c r="D62" s="31">
        <v>1217.58</v>
      </c>
      <c r="E62" s="31">
        <v>1201.11</v>
      </c>
      <c r="F62" s="31">
        <v>1143.15</v>
      </c>
      <c r="G62" s="31">
        <v>1121.48</v>
      </c>
      <c r="H62" s="31">
        <v>1156.88</v>
      </c>
      <c r="I62" s="31">
        <v>1264.04</v>
      </c>
      <c r="J62" s="31">
        <v>1354.62</v>
      </c>
      <c r="K62" s="31">
        <v>1443.76</v>
      </c>
      <c r="L62" s="31">
        <v>1452.58</v>
      </c>
      <c r="M62" s="31">
        <v>1476.35</v>
      </c>
      <c r="N62" s="31">
        <v>1462.07</v>
      </c>
      <c r="O62" s="31">
        <v>1466.83</v>
      </c>
      <c r="P62" s="31">
        <v>1456.4</v>
      </c>
      <c r="Q62" s="31">
        <v>1447.08</v>
      </c>
      <c r="R62" s="31">
        <v>1443.4</v>
      </c>
      <c r="S62" s="31">
        <v>1436.85</v>
      </c>
      <c r="T62" s="31">
        <v>1436.28</v>
      </c>
      <c r="U62" s="31">
        <v>1431.21</v>
      </c>
      <c r="V62" s="31">
        <v>1425.19</v>
      </c>
      <c r="W62" s="31">
        <v>1426.01</v>
      </c>
      <c r="X62" s="31">
        <v>1410.12</v>
      </c>
      <c r="Y62" s="30">
        <v>1306.34</v>
      </c>
    </row>
    <row r="63" spans="1:25" ht="15.75">
      <c r="A63" s="33" t="str">
        <f t="shared" si="0"/>
        <v>21.08.2018</v>
      </c>
      <c r="B63" s="32">
        <v>1235.92</v>
      </c>
      <c r="C63" s="31">
        <v>1234.8</v>
      </c>
      <c r="D63" s="31">
        <v>1152.6</v>
      </c>
      <c r="E63" s="31">
        <v>1118.59</v>
      </c>
      <c r="F63" s="31">
        <v>1095.01</v>
      </c>
      <c r="G63" s="31">
        <v>1092.78</v>
      </c>
      <c r="H63" s="31">
        <v>1095.95</v>
      </c>
      <c r="I63" s="31">
        <v>1224.59</v>
      </c>
      <c r="J63" s="31">
        <v>1299.22</v>
      </c>
      <c r="K63" s="31">
        <v>1387.23</v>
      </c>
      <c r="L63" s="31">
        <v>1428.51</v>
      </c>
      <c r="M63" s="31">
        <v>1455.91</v>
      </c>
      <c r="N63" s="31">
        <v>1453.49</v>
      </c>
      <c r="O63" s="31">
        <v>1455.64</v>
      </c>
      <c r="P63" s="31">
        <v>1411.41</v>
      </c>
      <c r="Q63" s="31">
        <v>1401.88</v>
      </c>
      <c r="R63" s="31">
        <v>1397.31</v>
      </c>
      <c r="S63" s="31">
        <v>1397.37</v>
      </c>
      <c r="T63" s="31">
        <v>1405.27</v>
      </c>
      <c r="U63" s="31">
        <v>1414.65</v>
      </c>
      <c r="V63" s="31">
        <v>1405.01</v>
      </c>
      <c r="W63" s="31">
        <v>1398.85</v>
      </c>
      <c r="X63" s="31">
        <v>1340.41</v>
      </c>
      <c r="Y63" s="30">
        <v>1259.28</v>
      </c>
    </row>
    <row r="64" spans="1:25" ht="15.75">
      <c r="A64" s="33" t="str">
        <f t="shared" si="0"/>
        <v>22.08.2018</v>
      </c>
      <c r="B64" s="32">
        <v>1175.69</v>
      </c>
      <c r="C64" s="31">
        <v>1148.81</v>
      </c>
      <c r="D64" s="31">
        <v>1188.12</v>
      </c>
      <c r="E64" s="31">
        <v>1149.33</v>
      </c>
      <c r="F64" s="31">
        <v>1128.85</v>
      </c>
      <c r="G64" s="31">
        <v>1120.68</v>
      </c>
      <c r="H64" s="31">
        <v>1130.89</v>
      </c>
      <c r="I64" s="31">
        <v>1259.63</v>
      </c>
      <c r="J64" s="31">
        <v>1310.99</v>
      </c>
      <c r="K64" s="31">
        <v>1337.21</v>
      </c>
      <c r="L64" s="31">
        <v>1389.3</v>
      </c>
      <c r="M64" s="31">
        <v>1380.38</v>
      </c>
      <c r="N64" s="31">
        <v>1386.87</v>
      </c>
      <c r="O64" s="31">
        <v>1452.5</v>
      </c>
      <c r="P64" s="31">
        <v>1390.82</v>
      </c>
      <c r="Q64" s="31">
        <v>1372.69</v>
      </c>
      <c r="R64" s="31">
        <v>1373.84</v>
      </c>
      <c r="S64" s="31">
        <v>1375.64</v>
      </c>
      <c r="T64" s="31">
        <v>1381.1</v>
      </c>
      <c r="U64" s="31">
        <v>1368.68</v>
      </c>
      <c r="V64" s="31">
        <v>1365.98</v>
      </c>
      <c r="W64" s="31">
        <v>1362.4</v>
      </c>
      <c r="X64" s="31">
        <v>1304.17</v>
      </c>
      <c r="Y64" s="30">
        <v>1221.76</v>
      </c>
    </row>
    <row r="65" spans="1:25" ht="15.75">
      <c r="A65" s="33" t="str">
        <f t="shared" si="0"/>
        <v>23.08.2018</v>
      </c>
      <c r="B65" s="32">
        <v>1154.92</v>
      </c>
      <c r="C65" s="31">
        <v>1152.78</v>
      </c>
      <c r="D65" s="31">
        <v>1202.66</v>
      </c>
      <c r="E65" s="31">
        <v>1167.77</v>
      </c>
      <c r="F65" s="31">
        <v>1132.12</v>
      </c>
      <c r="G65" s="31">
        <v>1130.87</v>
      </c>
      <c r="H65" s="31">
        <v>1150.65</v>
      </c>
      <c r="I65" s="31">
        <v>1261.25</v>
      </c>
      <c r="J65" s="31">
        <v>1318.27</v>
      </c>
      <c r="K65" s="31">
        <v>1391.71</v>
      </c>
      <c r="L65" s="31">
        <v>1395.71</v>
      </c>
      <c r="M65" s="31">
        <v>1393.05</v>
      </c>
      <c r="N65" s="31">
        <v>1391.87</v>
      </c>
      <c r="O65" s="31">
        <v>1392.89</v>
      </c>
      <c r="P65" s="31">
        <v>1392.24</v>
      </c>
      <c r="Q65" s="31">
        <v>1391.17</v>
      </c>
      <c r="R65" s="31">
        <v>1390.67</v>
      </c>
      <c r="S65" s="31">
        <v>1389.74</v>
      </c>
      <c r="T65" s="31">
        <v>1389.91</v>
      </c>
      <c r="U65" s="31">
        <v>1390.21</v>
      </c>
      <c r="V65" s="31">
        <v>1391.48</v>
      </c>
      <c r="W65" s="31">
        <v>1390.7</v>
      </c>
      <c r="X65" s="31">
        <v>1319.07</v>
      </c>
      <c r="Y65" s="30">
        <v>1247.89</v>
      </c>
    </row>
    <row r="66" spans="1:25" ht="15.75">
      <c r="A66" s="33" t="str">
        <f t="shared" si="0"/>
        <v>24.08.2018</v>
      </c>
      <c r="B66" s="32">
        <v>1195.21</v>
      </c>
      <c r="C66" s="31">
        <v>1184.08</v>
      </c>
      <c r="D66" s="31">
        <v>1188.69</v>
      </c>
      <c r="E66" s="31">
        <v>1152.63</v>
      </c>
      <c r="F66" s="31">
        <v>1130.05</v>
      </c>
      <c r="G66" s="31">
        <v>1129.84</v>
      </c>
      <c r="H66" s="31">
        <v>1154.87</v>
      </c>
      <c r="I66" s="31">
        <v>1260.95</v>
      </c>
      <c r="J66" s="31">
        <v>1309.96</v>
      </c>
      <c r="K66" s="31">
        <v>1398.47</v>
      </c>
      <c r="L66" s="31">
        <v>1410.04</v>
      </c>
      <c r="M66" s="31">
        <v>1402.15</v>
      </c>
      <c r="N66" s="31">
        <v>1397.25</v>
      </c>
      <c r="O66" s="31">
        <v>1404.11</v>
      </c>
      <c r="P66" s="31">
        <v>1402.48</v>
      </c>
      <c r="Q66" s="31">
        <v>1395.91</v>
      </c>
      <c r="R66" s="31">
        <v>1394.99</v>
      </c>
      <c r="S66" s="31">
        <v>1394.34</v>
      </c>
      <c r="T66" s="31">
        <v>1398.67</v>
      </c>
      <c r="U66" s="31">
        <v>1398.89</v>
      </c>
      <c r="V66" s="31">
        <v>1399.1</v>
      </c>
      <c r="W66" s="31">
        <v>1397.14</v>
      </c>
      <c r="X66" s="31">
        <v>1385.8</v>
      </c>
      <c r="Y66" s="30">
        <v>1303.35</v>
      </c>
    </row>
    <row r="67" spans="1:25" ht="15.75">
      <c r="A67" s="33" t="str">
        <f t="shared" si="0"/>
        <v>25.08.2018</v>
      </c>
      <c r="B67" s="32">
        <v>1275.39</v>
      </c>
      <c r="C67" s="31">
        <v>1254.35</v>
      </c>
      <c r="D67" s="31">
        <v>1301.21</v>
      </c>
      <c r="E67" s="31">
        <v>1259.71</v>
      </c>
      <c r="F67" s="31">
        <v>1208.49</v>
      </c>
      <c r="G67" s="31">
        <v>1188.24</v>
      </c>
      <c r="H67" s="31">
        <v>1189.83</v>
      </c>
      <c r="I67" s="31">
        <v>1259.07</v>
      </c>
      <c r="J67" s="31">
        <v>1298.47</v>
      </c>
      <c r="K67" s="31">
        <v>1339.02</v>
      </c>
      <c r="L67" s="31">
        <v>1516.98</v>
      </c>
      <c r="M67" s="31">
        <v>1592.93</v>
      </c>
      <c r="N67" s="31">
        <v>1602.24</v>
      </c>
      <c r="O67" s="31">
        <v>1605.51</v>
      </c>
      <c r="P67" s="31">
        <v>1594.95</v>
      </c>
      <c r="Q67" s="31">
        <v>1587</v>
      </c>
      <c r="R67" s="31">
        <v>1587.35</v>
      </c>
      <c r="S67" s="31">
        <v>1578.78</v>
      </c>
      <c r="T67" s="31">
        <v>1590.38</v>
      </c>
      <c r="U67" s="31">
        <v>1560.57</v>
      </c>
      <c r="V67" s="31">
        <v>1601.17</v>
      </c>
      <c r="W67" s="31">
        <v>1566.47</v>
      </c>
      <c r="X67" s="31">
        <v>1468.88</v>
      </c>
      <c r="Y67" s="30">
        <v>1410.09</v>
      </c>
    </row>
    <row r="68" spans="1:25" ht="15.75">
      <c r="A68" s="33" t="str">
        <f t="shared" si="0"/>
        <v>26.08.2018</v>
      </c>
      <c r="B68" s="32">
        <v>1322</v>
      </c>
      <c r="C68" s="31">
        <v>1271.91</v>
      </c>
      <c r="D68" s="31">
        <v>1267.89</v>
      </c>
      <c r="E68" s="31">
        <v>1223.14</v>
      </c>
      <c r="F68" s="31">
        <v>1183.9</v>
      </c>
      <c r="G68" s="31">
        <v>1151.42</v>
      </c>
      <c r="H68" s="31">
        <v>1148.65</v>
      </c>
      <c r="I68" s="31">
        <v>1203.69</v>
      </c>
      <c r="J68" s="31">
        <v>1283.82</v>
      </c>
      <c r="K68" s="31">
        <v>1320.54</v>
      </c>
      <c r="L68" s="31">
        <v>1419.68</v>
      </c>
      <c r="M68" s="31">
        <v>1456.78</v>
      </c>
      <c r="N68" s="31">
        <v>1439.19</v>
      </c>
      <c r="O68" s="31">
        <v>1440.61</v>
      </c>
      <c r="P68" s="31">
        <v>1436.32</v>
      </c>
      <c r="Q68" s="31">
        <v>1435.85</v>
      </c>
      <c r="R68" s="31">
        <v>1436.1</v>
      </c>
      <c r="S68" s="31">
        <v>1436.91</v>
      </c>
      <c r="T68" s="31">
        <v>1449.47</v>
      </c>
      <c r="U68" s="31">
        <v>1459.8</v>
      </c>
      <c r="V68" s="31">
        <v>1469.05</v>
      </c>
      <c r="W68" s="31">
        <v>1449.66</v>
      </c>
      <c r="X68" s="31">
        <v>1452.16</v>
      </c>
      <c r="Y68" s="30">
        <v>1429.34</v>
      </c>
    </row>
    <row r="69" spans="1:25" ht="15.75">
      <c r="A69" s="33" t="str">
        <f t="shared" si="0"/>
        <v>27.08.2018</v>
      </c>
      <c r="B69" s="32">
        <v>1357.94</v>
      </c>
      <c r="C69" s="31">
        <v>1303.55</v>
      </c>
      <c r="D69" s="31">
        <v>1282.95</v>
      </c>
      <c r="E69" s="31">
        <v>1250.74</v>
      </c>
      <c r="F69" s="31">
        <v>1219.47</v>
      </c>
      <c r="G69" s="31">
        <v>1238.8</v>
      </c>
      <c r="H69" s="31">
        <v>1261.02</v>
      </c>
      <c r="I69" s="31">
        <v>1310.76</v>
      </c>
      <c r="J69" s="31">
        <v>1439.09</v>
      </c>
      <c r="K69" s="31">
        <v>1520.87</v>
      </c>
      <c r="L69" s="31">
        <v>1549.32</v>
      </c>
      <c r="M69" s="31">
        <v>1559.89</v>
      </c>
      <c r="N69" s="31">
        <v>1592.69</v>
      </c>
      <c r="O69" s="31">
        <v>1600.32</v>
      </c>
      <c r="P69" s="31">
        <v>1584.23</v>
      </c>
      <c r="Q69" s="31">
        <v>1549.58</v>
      </c>
      <c r="R69" s="31">
        <v>1550.05</v>
      </c>
      <c r="S69" s="31">
        <v>1542.35</v>
      </c>
      <c r="T69" s="31">
        <v>1569.53</v>
      </c>
      <c r="U69" s="31">
        <v>1531.28</v>
      </c>
      <c r="V69" s="31">
        <v>1529.48</v>
      </c>
      <c r="W69" s="31">
        <v>1511.9</v>
      </c>
      <c r="X69" s="31">
        <v>1431.02</v>
      </c>
      <c r="Y69" s="30">
        <v>1424.51</v>
      </c>
    </row>
    <row r="70" spans="1:25" ht="15.75">
      <c r="A70" s="33" t="str">
        <f t="shared" si="0"/>
        <v>28.08.2018</v>
      </c>
      <c r="B70" s="32">
        <v>1336.47</v>
      </c>
      <c r="C70" s="31">
        <v>1263.42</v>
      </c>
      <c r="D70" s="31">
        <v>1272.05</v>
      </c>
      <c r="E70" s="31">
        <v>1238.62</v>
      </c>
      <c r="F70" s="31">
        <v>1225.57</v>
      </c>
      <c r="G70" s="31">
        <v>1228.47</v>
      </c>
      <c r="H70" s="31">
        <v>1259.06</v>
      </c>
      <c r="I70" s="31">
        <v>1297.83</v>
      </c>
      <c r="J70" s="31">
        <v>1450.87</v>
      </c>
      <c r="K70" s="31">
        <v>1462.49</v>
      </c>
      <c r="L70" s="31">
        <v>1468.74</v>
      </c>
      <c r="M70" s="31">
        <v>1493.18</v>
      </c>
      <c r="N70" s="31">
        <v>1498.07</v>
      </c>
      <c r="O70" s="31">
        <v>1501.35</v>
      </c>
      <c r="P70" s="31">
        <v>1487.45</v>
      </c>
      <c r="Q70" s="31">
        <v>1494.82</v>
      </c>
      <c r="R70" s="31">
        <v>1493.54</v>
      </c>
      <c r="S70" s="31">
        <v>1482.28</v>
      </c>
      <c r="T70" s="31">
        <v>1501.1</v>
      </c>
      <c r="U70" s="31">
        <v>1492.34</v>
      </c>
      <c r="V70" s="31">
        <v>1470.02</v>
      </c>
      <c r="W70" s="31">
        <v>1456.76</v>
      </c>
      <c r="X70" s="31">
        <v>1452.09</v>
      </c>
      <c r="Y70" s="30">
        <v>1430.5</v>
      </c>
    </row>
    <row r="71" spans="1:25" ht="15.75">
      <c r="A71" s="33" t="str">
        <f t="shared" si="0"/>
        <v>29.08.2018</v>
      </c>
      <c r="B71" s="32">
        <v>1340.19</v>
      </c>
      <c r="C71" s="31">
        <v>1295.05</v>
      </c>
      <c r="D71" s="31">
        <v>1306.17</v>
      </c>
      <c r="E71" s="31">
        <v>1268.64</v>
      </c>
      <c r="F71" s="31">
        <v>1266.19</v>
      </c>
      <c r="G71" s="31">
        <v>1267.73</v>
      </c>
      <c r="H71" s="31">
        <v>1289.71</v>
      </c>
      <c r="I71" s="31">
        <v>1355.85</v>
      </c>
      <c r="J71" s="31">
        <v>1536.3</v>
      </c>
      <c r="K71" s="31">
        <v>1670.59</v>
      </c>
      <c r="L71" s="31">
        <v>1753.44</v>
      </c>
      <c r="M71" s="31">
        <v>1782.64</v>
      </c>
      <c r="N71" s="31">
        <v>1787.19</v>
      </c>
      <c r="O71" s="31">
        <v>1798.6</v>
      </c>
      <c r="P71" s="31">
        <v>1783.86</v>
      </c>
      <c r="Q71" s="31">
        <v>1776.18</v>
      </c>
      <c r="R71" s="31">
        <v>1778.22</v>
      </c>
      <c r="S71" s="31">
        <v>1779.21</v>
      </c>
      <c r="T71" s="31">
        <v>1781.97</v>
      </c>
      <c r="U71" s="31">
        <v>1771.4</v>
      </c>
      <c r="V71" s="31">
        <v>1737.74</v>
      </c>
      <c r="W71" s="31">
        <v>1721.16</v>
      </c>
      <c r="X71" s="31">
        <v>1609.52</v>
      </c>
      <c r="Y71" s="30">
        <v>1467.77</v>
      </c>
    </row>
    <row r="72" spans="1:25" ht="15.75">
      <c r="A72" s="33" t="str">
        <f t="shared" si="0"/>
        <v>30.08.2018</v>
      </c>
      <c r="B72" s="32">
        <v>1447.93</v>
      </c>
      <c r="C72" s="31">
        <v>1365.13</v>
      </c>
      <c r="D72" s="31">
        <v>1276.91</v>
      </c>
      <c r="E72" s="31">
        <v>1263.35</v>
      </c>
      <c r="F72" s="31">
        <v>1256.05</v>
      </c>
      <c r="G72" s="31">
        <v>1259.03</v>
      </c>
      <c r="H72" s="31">
        <v>1288.59</v>
      </c>
      <c r="I72" s="31">
        <v>1344.86</v>
      </c>
      <c r="J72" s="31">
        <v>1419.04</v>
      </c>
      <c r="K72" s="31">
        <v>1568.92</v>
      </c>
      <c r="L72" s="31">
        <v>1596</v>
      </c>
      <c r="M72" s="31">
        <v>1608.33</v>
      </c>
      <c r="N72" s="31">
        <v>1617.68</v>
      </c>
      <c r="O72" s="31">
        <v>1669.08</v>
      </c>
      <c r="P72" s="31">
        <v>1626.13</v>
      </c>
      <c r="Q72" s="31">
        <v>1638.09</v>
      </c>
      <c r="R72" s="31">
        <v>1625.54</v>
      </c>
      <c r="S72" s="31">
        <v>1615.35</v>
      </c>
      <c r="T72" s="31">
        <v>1621.82</v>
      </c>
      <c r="U72" s="31">
        <v>1616.06</v>
      </c>
      <c r="V72" s="31">
        <v>1609.45</v>
      </c>
      <c r="W72" s="31">
        <v>1575.76</v>
      </c>
      <c r="X72" s="31">
        <v>1524.77</v>
      </c>
      <c r="Y72" s="30">
        <v>1432.68</v>
      </c>
    </row>
    <row r="73" spans="1:25" ht="16.5" thickBot="1">
      <c r="A73" s="29" t="str">
        <f t="shared" si="0"/>
        <v>31.08.2018</v>
      </c>
      <c r="B73" s="28">
        <v>1375.41</v>
      </c>
      <c r="C73" s="27">
        <v>1305.08</v>
      </c>
      <c r="D73" s="27">
        <v>1290.27</v>
      </c>
      <c r="E73" s="27">
        <v>1265.77</v>
      </c>
      <c r="F73" s="27">
        <v>1247.46</v>
      </c>
      <c r="G73" s="27">
        <v>1252.74</v>
      </c>
      <c r="H73" s="27">
        <v>1269.58</v>
      </c>
      <c r="I73" s="27">
        <v>1319.07</v>
      </c>
      <c r="J73" s="27">
        <v>1387.71</v>
      </c>
      <c r="K73" s="27">
        <v>1423.78</v>
      </c>
      <c r="L73" s="27">
        <v>1396.39</v>
      </c>
      <c r="M73" s="27">
        <v>1380.74</v>
      </c>
      <c r="N73" s="27">
        <v>1369.7</v>
      </c>
      <c r="O73" s="27">
        <v>1374.25</v>
      </c>
      <c r="P73" s="27">
        <v>1360.09</v>
      </c>
      <c r="Q73" s="27">
        <v>1341.94</v>
      </c>
      <c r="R73" s="27">
        <v>1338.49</v>
      </c>
      <c r="S73" s="27">
        <v>1345.19</v>
      </c>
      <c r="T73" s="27">
        <v>1349.18</v>
      </c>
      <c r="U73" s="27">
        <v>1355.69</v>
      </c>
      <c r="V73" s="27">
        <v>1372.04</v>
      </c>
      <c r="W73" s="27">
        <v>1352.87</v>
      </c>
      <c r="X73" s="27">
        <v>1304.55</v>
      </c>
      <c r="Y73" s="26">
        <v>1309.69</v>
      </c>
    </row>
    <row r="74" ht="9" customHeight="1" thickBot="1"/>
    <row r="75" spans="1:25" ht="16.5" customHeight="1" thickBot="1">
      <c r="A75" s="52" t="s">
        <v>34</v>
      </c>
      <c r="B75" s="54" t="s">
        <v>35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41" t="s">
        <v>32</v>
      </c>
      <c r="C76" s="40" t="s">
        <v>31</v>
      </c>
      <c r="D76" s="40" t="s">
        <v>30</v>
      </c>
      <c r="E76" s="40" t="s">
        <v>29</v>
      </c>
      <c r="F76" s="40" t="s">
        <v>28</v>
      </c>
      <c r="G76" s="40" t="s">
        <v>27</v>
      </c>
      <c r="H76" s="40" t="s">
        <v>26</v>
      </c>
      <c r="I76" s="40" t="s">
        <v>25</v>
      </c>
      <c r="J76" s="40" t="s">
        <v>24</v>
      </c>
      <c r="K76" s="40" t="s">
        <v>23</v>
      </c>
      <c r="L76" s="40" t="s">
        <v>22</v>
      </c>
      <c r="M76" s="40" t="s">
        <v>21</v>
      </c>
      <c r="N76" s="40" t="s">
        <v>20</v>
      </c>
      <c r="O76" s="40" t="s">
        <v>19</v>
      </c>
      <c r="P76" s="40" t="s">
        <v>18</v>
      </c>
      <c r="Q76" s="40" t="s">
        <v>17</v>
      </c>
      <c r="R76" s="40" t="s">
        <v>16</v>
      </c>
      <c r="S76" s="40" t="s">
        <v>15</v>
      </c>
      <c r="T76" s="40" t="s">
        <v>14</v>
      </c>
      <c r="U76" s="40" t="s">
        <v>13</v>
      </c>
      <c r="V76" s="40" t="s">
        <v>12</v>
      </c>
      <c r="W76" s="40" t="s">
        <v>11</v>
      </c>
      <c r="X76" s="40" t="s">
        <v>10</v>
      </c>
      <c r="Y76" s="39" t="s">
        <v>9</v>
      </c>
    </row>
    <row r="77" spans="1:26" ht="15.75">
      <c r="A77" s="38" t="str">
        <f aca="true" t="shared" si="1" ref="A77:A107">A43</f>
        <v>01.08.2018</v>
      </c>
      <c r="B77" s="37">
        <v>1197.17</v>
      </c>
      <c r="C77" s="36">
        <v>1153.53</v>
      </c>
      <c r="D77" s="36">
        <v>1191.16</v>
      </c>
      <c r="E77" s="36">
        <v>1186.34</v>
      </c>
      <c r="F77" s="36">
        <v>1184.2</v>
      </c>
      <c r="G77" s="36">
        <v>1173.8</v>
      </c>
      <c r="H77" s="36">
        <v>1185.92</v>
      </c>
      <c r="I77" s="36">
        <v>1230.89</v>
      </c>
      <c r="J77" s="36">
        <v>1341.12</v>
      </c>
      <c r="K77" s="36">
        <v>1512.41</v>
      </c>
      <c r="L77" s="36">
        <v>1531.38</v>
      </c>
      <c r="M77" s="36">
        <v>1535.5</v>
      </c>
      <c r="N77" s="36">
        <v>1562.56</v>
      </c>
      <c r="O77" s="36">
        <v>1570.32</v>
      </c>
      <c r="P77" s="36">
        <v>1567.25</v>
      </c>
      <c r="Q77" s="36">
        <v>1562.5</v>
      </c>
      <c r="R77" s="36">
        <v>1564.99</v>
      </c>
      <c r="S77" s="36">
        <v>1643.8</v>
      </c>
      <c r="T77" s="36">
        <v>1642.77</v>
      </c>
      <c r="U77" s="36">
        <v>1595.65</v>
      </c>
      <c r="V77" s="36">
        <v>1472.24</v>
      </c>
      <c r="W77" s="36">
        <v>1458.23</v>
      </c>
      <c r="X77" s="36">
        <v>1426.47</v>
      </c>
      <c r="Y77" s="35">
        <v>1361.11</v>
      </c>
      <c r="Z77" s="34"/>
    </row>
    <row r="78" spans="1:25" ht="15.75">
      <c r="A78" s="33" t="str">
        <f t="shared" si="1"/>
        <v>02.08.2018</v>
      </c>
      <c r="B78" s="32">
        <v>1276.52</v>
      </c>
      <c r="C78" s="31">
        <v>1231.09</v>
      </c>
      <c r="D78" s="31">
        <v>1186.4</v>
      </c>
      <c r="E78" s="31">
        <v>1171.35</v>
      </c>
      <c r="F78" s="31">
        <v>1171.42</v>
      </c>
      <c r="G78" s="31">
        <v>1170.9</v>
      </c>
      <c r="H78" s="31">
        <v>1175.74</v>
      </c>
      <c r="I78" s="31">
        <v>1209.01</v>
      </c>
      <c r="J78" s="31">
        <v>1332.56</v>
      </c>
      <c r="K78" s="31">
        <v>1370.55</v>
      </c>
      <c r="L78" s="31">
        <v>1366.01</v>
      </c>
      <c r="M78" s="31">
        <v>1363.55</v>
      </c>
      <c r="N78" s="31">
        <v>1371.31</v>
      </c>
      <c r="O78" s="31">
        <v>1377.66</v>
      </c>
      <c r="P78" s="31">
        <v>1373.38</v>
      </c>
      <c r="Q78" s="31">
        <v>1369.8</v>
      </c>
      <c r="R78" s="31">
        <v>1369.44</v>
      </c>
      <c r="S78" s="31">
        <v>1368.42</v>
      </c>
      <c r="T78" s="31">
        <v>1367.38</v>
      </c>
      <c r="U78" s="31">
        <v>1366.94</v>
      </c>
      <c r="V78" s="31">
        <v>1366.69</v>
      </c>
      <c r="W78" s="31">
        <v>1365.55</v>
      </c>
      <c r="X78" s="31">
        <v>1322.81</v>
      </c>
      <c r="Y78" s="30">
        <v>1213.81</v>
      </c>
    </row>
    <row r="79" spans="1:25" ht="15.75">
      <c r="A79" s="33" t="str">
        <f t="shared" si="1"/>
        <v>03.08.2018</v>
      </c>
      <c r="B79" s="32">
        <v>1208.44</v>
      </c>
      <c r="C79" s="31">
        <v>1161.87</v>
      </c>
      <c r="D79" s="31">
        <v>1238.29</v>
      </c>
      <c r="E79" s="31">
        <v>1184.94</v>
      </c>
      <c r="F79" s="31">
        <v>1180.7</v>
      </c>
      <c r="G79" s="31">
        <v>1174.88</v>
      </c>
      <c r="H79" s="31">
        <v>1182.59</v>
      </c>
      <c r="I79" s="31">
        <v>1230.75</v>
      </c>
      <c r="J79" s="31">
        <v>1333.38</v>
      </c>
      <c r="K79" s="31">
        <v>1433.27</v>
      </c>
      <c r="L79" s="31">
        <v>1508.57</v>
      </c>
      <c r="M79" s="31">
        <v>1482.68</v>
      </c>
      <c r="N79" s="31">
        <v>1477.66</v>
      </c>
      <c r="O79" s="31">
        <v>1525.12</v>
      </c>
      <c r="P79" s="31">
        <v>1524.18</v>
      </c>
      <c r="Q79" s="31">
        <v>1481.55</v>
      </c>
      <c r="R79" s="31">
        <v>1461.9</v>
      </c>
      <c r="S79" s="31">
        <v>1457.81</v>
      </c>
      <c r="T79" s="31">
        <v>1456.18</v>
      </c>
      <c r="U79" s="31">
        <v>1447.3</v>
      </c>
      <c r="V79" s="31">
        <v>1435.92</v>
      </c>
      <c r="W79" s="31">
        <v>1409.02</v>
      </c>
      <c r="X79" s="31">
        <v>1405.02</v>
      </c>
      <c r="Y79" s="30">
        <v>1271.62</v>
      </c>
    </row>
    <row r="80" spans="1:25" ht="15.75">
      <c r="A80" s="33" t="str">
        <f t="shared" si="1"/>
        <v>04.08.2018</v>
      </c>
      <c r="B80" s="32">
        <v>1246.78</v>
      </c>
      <c r="C80" s="31">
        <v>1236.55</v>
      </c>
      <c r="D80" s="31">
        <v>1221.69</v>
      </c>
      <c r="E80" s="31">
        <v>1209.18</v>
      </c>
      <c r="F80" s="31">
        <v>1193.54</v>
      </c>
      <c r="G80" s="31">
        <v>1183.82</v>
      </c>
      <c r="H80" s="31">
        <v>1184.34</v>
      </c>
      <c r="I80" s="31">
        <v>1213.57</v>
      </c>
      <c r="J80" s="31">
        <v>1207.08</v>
      </c>
      <c r="K80" s="31">
        <v>1384.79</v>
      </c>
      <c r="L80" s="31">
        <v>1407.93</v>
      </c>
      <c r="M80" s="31">
        <v>1407.18</v>
      </c>
      <c r="N80" s="31">
        <v>1405.45</v>
      </c>
      <c r="O80" s="31">
        <v>1406.74</v>
      </c>
      <c r="P80" s="31">
        <v>1404.88</v>
      </c>
      <c r="Q80" s="31">
        <v>1404.26</v>
      </c>
      <c r="R80" s="31">
        <v>1403.92</v>
      </c>
      <c r="S80" s="31">
        <v>1402.89</v>
      </c>
      <c r="T80" s="31">
        <v>1401.26</v>
      </c>
      <c r="U80" s="31">
        <v>1400.41</v>
      </c>
      <c r="V80" s="31">
        <v>1395.63</v>
      </c>
      <c r="W80" s="31">
        <v>1293.02</v>
      </c>
      <c r="X80" s="31">
        <v>1241.65</v>
      </c>
      <c r="Y80" s="30">
        <v>1206.5</v>
      </c>
    </row>
    <row r="81" spans="1:25" ht="15.75">
      <c r="A81" s="33" t="str">
        <f t="shared" si="1"/>
        <v>05.08.2018</v>
      </c>
      <c r="B81" s="32">
        <v>1238.11</v>
      </c>
      <c r="C81" s="31">
        <v>1210.06</v>
      </c>
      <c r="D81" s="31">
        <v>1138.46</v>
      </c>
      <c r="E81" s="31">
        <v>1181.56</v>
      </c>
      <c r="F81" s="31">
        <v>1182.98</v>
      </c>
      <c r="G81" s="31">
        <v>1182.06</v>
      </c>
      <c r="H81" s="31">
        <v>1181.76</v>
      </c>
      <c r="I81" s="31">
        <v>1162.78</v>
      </c>
      <c r="J81" s="31">
        <v>1160.83</v>
      </c>
      <c r="K81" s="31">
        <v>1282.58</v>
      </c>
      <c r="L81" s="31">
        <v>1313.47</v>
      </c>
      <c r="M81" s="31">
        <v>1331.2</v>
      </c>
      <c r="N81" s="31">
        <v>1330.18</v>
      </c>
      <c r="O81" s="31">
        <v>1330.93</v>
      </c>
      <c r="P81" s="31">
        <v>1330.18</v>
      </c>
      <c r="Q81" s="31">
        <v>1329.53</v>
      </c>
      <c r="R81" s="31">
        <v>1331.77</v>
      </c>
      <c r="S81" s="31">
        <v>1331.12</v>
      </c>
      <c r="T81" s="31">
        <v>1325.69</v>
      </c>
      <c r="U81" s="31">
        <v>1326.78</v>
      </c>
      <c r="V81" s="31">
        <v>1324.99</v>
      </c>
      <c r="W81" s="31">
        <v>1316.67</v>
      </c>
      <c r="X81" s="31">
        <v>1229.7</v>
      </c>
      <c r="Y81" s="30">
        <v>1168.1</v>
      </c>
    </row>
    <row r="82" spans="1:25" ht="15.75">
      <c r="A82" s="33" t="str">
        <f t="shared" si="1"/>
        <v>06.08.2018</v>
      </c>
      <c r="B82" s="32">
        <v>1226.3</v>
      </c>
      <c r="C82" s="31">
        <v>1201.49</v>
      </c>
      <c r="D82" s="31">
        <v>1200.71</v>
      </c>
      <c r="E82" s="31">
        <v>1191.04</v>
      </c>
      <c r="F82" s="31">
        <v>1186.95</v>
      </c>
      <c r="G82" s="31">
        <v>1174.9</v>
      </c>
      <c r="H82" s="31">
        <v>1183.99</v>
      </c>
      <c r="I82" s="31">
        <v>1211.96</v>
      </c>
      <c r="J82" s="31">
        <v>1227.93</v>
      </c>
      <c r="K82" s="31">
        <v>1267.57</v>
      </c>
      <c r="L82" s="31">
        <v>1252.58</v>
      </c>
      <c r="M82" s="31">
        <v>1251.42</v>
      </c>
      <c r="N82" s="31">
        <v>1223.08</v>
      </c>
      <c r="O82" s="31">
        <v>1293.32</v>
      </c>
      <c r="P82" s="31">
        <v>1277.98</v>
      </c>
      <c r="Q82" s="31">
        <v>1269.41</v>
      </c>
      <c r="R82" s="31">
        <v>1270.52</v>
      </c>
      <c r="S82" s="31">
        <v>1233.65</v>
      </c>
      <c r="T82" s="31">
        <v>1041.64</v>
      </c>
      <c r="U82" s="31">
        <v>736.57</v>
      </c>
      <c r="V82" s="31">
        <v>1182.8</v>
      </c>
      <c r="W82" s="31">
        <v>1177.59</v>
      </c>
      <c r="X82" s="31">
        <v>1130.34</v>
      </c>
      <c r="Y82" s="30">
        <v>735.38</v>
      </c>
    </row>
    <row r="83" spans="1:25" ht="15.75">
      <c r="A83" s="33" t="str">
        <f t="shared" si="1"/>
        <v>07.08.2018</v>
      </c>
      <c r="B83" s="32">
        <v>1191.16</v>
      </c>
      <c r="C83" s="31">
        <v>1164.31</v>
      </c>
      <c r="D83" s="31">
        <v>1297.45</v>
      </c>
      <c r="E83" s="31">
        <v>1184.61</v>
      </c>
      <c r="F83" s="31">
        <v>1182.67</v>
      </c>
      <c r="G83" s="31">
        <v>1180.73</v>
      </c>
      <c r="H83" s="31">
        <v>1183.44</v>
      </c>
      <c r="I83" s="31">
        <v>1230.14</v>
      </c>
      <c r="J83" s="31">
        <v>1310.54</v>
      </c>
      <c r="K83" s="31">
        <v>1370.25</v>
      </c>
      <c r="L83" s="31">
        <v>1334.86</v>
      </c>
      <c r="M83" s="31">
        <v>1324.24</v>
      </c>
      <c r="N83" s="31">
        <v>1325.35</v>
      </c>
      <c r="O83" s="31">
        <v>1338.79</v>
      </c>
      <c r="P83" s="31">
        <v>1326.03</v>
      </c>
      <c r="Q83" s="31">
        <v>1322.04</v>
      </c>
      <c r="R83" s="31">
        <v>1314.68</v>
      </c>
      <c r="S83" s="31">
        <v>1344.64</v>
      </c>
      <c r="T83" s="31">
        <v>1400.16</v>
      </c>
      <c r="U83" s="31">
        <v>1399.35</v>
      </c>
      <c r="V83" s="31">
        <v>1394.17</v>
      </c>
      <c r="W83" s="31">
        <v>1352.35</v>
      </c>
      <c r="X83" s="31">
        <v>1312.25</v>
      </c>
      <c r="Y83" s="30">
        <v>1198.99</v>
      </c>
    </row>
    <row r="84" spans="1:25" ht="15.75">
      <c r="A84" s="33" t="str">
        <f t="shared" si="1"/>
        <v>08.08.2018</v>
      </c>
      <c r="B84" s="32">
        <v>1312.35</v>
      </c>
      <c r="C84" s="31">
        <v>1212.19</v>
      </c>
      <c r="D84" s="31">
        <v>1207.77</v>
      </c>
      <c r="E84" s="31">
        <v>1185.34</v>
      </c>
      <c r="F84" s="31">
        <v>1189.94</v>
      </c>
      <c r="G84" s="31">
        <v>1171.97</v>
      </c>
      <c r="H84" s="31">
        <v>1189.34</v>
      </c>
      <c r="I84" s="31">
        <v>1254.02</v>
      </c>
      <c r="J84" s="31">
        <v>1371.43</v>
      </c>
      <c r="K84" s="31">
        <v>1509.69</v>
      </c>
      <c r="L84" s="31">
        <v>1598.09</v>
      </c>
      <c r="M84" s="31">
        <v>1631.66</v>
      </c>
      <c r="N84" s="31">
        <v>1629.89</v>
      </c>
      <c r="O84" s="31">
        <v>1660.71</v>
      </c>
      <c r="P84" s="31">
        <v>1586.15</v>
      </c>
      <c r="Q84" s="31">
        <v>1564.29</v>
      </c>
      <c r="R84" s="31">
        <v>1493.44</v>
      </c>
      <c r="S84" s="31">
        <v>1489.36</v>
      </c>
      <c r="T84" s="31">
        <v>1485.91</v>
      </c>
      <c r="U84" s="31">
        <v>1480.04</v>
      </c>
      <c r="V84" s="31">
        <v>1411.4</v>
      </c>
      <c r="W84" s="31">
        <v>1407.18</v>
      </c>
      <c r="X84" s="31">
        <v>1400.67</v>
      </c>
      <c r="Y84" s="30">
        <v>1244.46</v>
      </c>
    </row>
    <row r="85" spans="1:25" ht="15.75">
      <c r="A85" s="33" t="str">
        <f t="shared" si="1"/>
        <v>09.08.2018</v>
      </c>
      <c r="B85" s="32">
        <v>1207.05</v>
      </c>
      <c r="C85" s="31">
        <v>1186.59</v>
      </c>
      <c r="D85" s="31">
        <v>1184.22</v>
      </c>
      <c r="E85" s="31">
        <v>1172.39</v>
      </c>
      <c r="F85" s="31">
        <v>1135.13</v>
      </c>
      <c r="G85" s="31">
        <v>1133.25</v>
      </c>
      <c r="H85" s="31">
        <v>1133.82</v>
      </c>
      <c r="I85" s="31">
        <v>1182.67</v>
      </c>
      <c r="J85" s="31">
        <v>1264.96</v>
      </c>
      <c r="K85" s="31">
        <v>1370.3</v>
      </c>
      <c r="L85" s="31">
        <v>1393.83</v>
      </c>
      <c r="M85" s="31">
        <v>1395.35</v>
      </c>
      <c r="N85" s="31">
        <v>1399.17</v>
      </c>
      <c r="O85" s="31">
        <v>1401.29</v>
      </c>
      <c r="P85" s="31">
        <v>1400.74</v>
      </c>
      <c r="Q85" s="31">
        <v>1399.51</v>
      </c>
      <c r="R85" s="31">
        <v>1401.46</v>
      </c>
      <c r="S85" s="31">
        <v>1398.19</v>
      </c>
      <c r="T85" s="31">
        <v>1398.22</v>
      </c>
      <c r="U85" s="31">
        <v>1398.23</v>
      </c>
      <c r="V85" s="31">
        <v>1399.56</v>
      </c>
      <c r="W85" s="31">
        <v>1399.62</v>
      </c>
      <c r="X85" s="31">
        <v>1384.48</v>
      </c>
      <c r="Y85" s="30">
        <v>1226.65</v>
      </c>
    </row>
    <row r="86" spans="1:25" ht="15.75">
      <c r="A86" s="33" t="str">
        <f t="shared" si="1"/>
        <v>10.08.2018</v>
      </c>
      <c r="B86" s="32">
        <v>1181.68</v>
      </c>
      <c r="C86" s="31">
        <v>1186.92</v>
      </c>
      <c r="D86" s="31">
        <v>1179.52</v>
      </c>
      <c r="E86" s="31">
        <v>1171.52</v>
      </c>
      <c r="F86" s="31">
        <v>1152.67</v>
      </c>
      <c r="G86" s="31">
        <v>1148.93</v>
      </c>
      <c r="H86" s="31">
        <v>1170.9</v>
      </c>
      <c r="I86" s="31">
        <v>1184.36</v>
      </c>
      <c r="J86" s="31">
        <v>1332.86</v>
      </c>
      <c r="K86" s="31">
        <v>1414.78</v>
      </c>
      <c r="L86" s="31">
        <v>1416.38</v>
      </c>
      <c r="M86" s="31">
        <v>1417.24</v>
      </c>
      <c r="N86" s="31">
        <v>1416.31</v>
      </c>
      <c r="O86" s="31">
        <v>1417.46</v>
      </c>
      <c r="P86" s="31">
        <v>1417.41</v>
      </c>
      <c r="Q86" s="31">
        <v>1414.64</v>
      </c>
      <c r="R86" s="31">
        <v>1414.36</v>
      </c>
      <c r="S86" s="31">
        <v>1410.96</v>
      </c>
      <c r="T86" s="31">
        <v>1409.81</v>
      </c>
      <c r="U86" s="31">
        <v>1409.15</v>
      </c>
      <c r="V86" s="31">
        <v>1411.65</v>
      </c>
      <c r="W86" s="31">
        <v>1411.33</v>
      </c>
      <c r="X86" s="31">
        <v>1407.02</v>
      </c>
      <c r="Y86" s="30">
        <v>1354.58</v>
      </c>
    </row>
    <row r="87" spans="1:25" ht="15.75">
      <c r="A87" s="33" t="str">
        <f t="shared" si="1"/>
        <v>11.08.2018</v>
      </c>
      <c r="B87" s="32">
        <v>1212.85</v>
      </c>
      <c r="C87" s="31">
        <v>1207.47</v>
      </c>
      <c r="D87" s="31">
        <v>1242.01</v>
      </c>
      <c r="E87" s="31">
        <v>1223.99</v>
      </c>
      <c r="F87" s="31">
        <v>1197.42</v>
      </c>
      <c r="G87" s="31">
        <v>1184.11</v>
      </c>
      <c r="H87" s="31">
        <v>1182.99</v>
      </c>
      <c r="I87" s="31">
        <v>1193.09</v>
      </c>
      <c r="J87" s="31">
        <v>1299.51</v>
      </c>
      <c r="K87" s="31">
        <v>1393.37</v>
      </c>
      <c r="L87" s="31">
        <v>1452.37</v>
      </c>
      <c r="M87" s="31">
        <v>1469.76</v>
      </c>
      <c r="N87" s="31">
        <v>1465.92</v>
      </c>
      <c r="O87" s="31">
        <v>1466.48</v>
      </c>
      <c r="P87" s="31">
        <v>1461.66</v>
      </c>
      <c r="Q87" s="31">
        <v>1458.88</v>
      </c>
      <c r="R87" s="31">
        <v>1455.48</v>
      </c>
      <c r="S87" s="31">
        <v>1448.3</v>
      </c>
      <c r="T87" s="31">
        <v>1434.86</v>
      </c>
      <c r="U87" s="31">
        <v>1423.98</v>
      </c>
      <c r="V87" s="31">
        <v>1444.02</v>
      </c>
      <c r="W87" s="31">
        <v>1429.17</v>
      </c>
      <c r="X87" s="31">
        <v>1424.06</v>
      </c>
      <c r="Y87" s="30">
        <v>1409.59</v>
      </c>
    </row>
    <row r="88" spans="1:25" ht="15.75">
      <c r="A88" s="33" t="str">
        <f t="shared" si="1"/>
        <v>12.08.2018</v>
      </c>
      <c r="B88" s="32">
        <v>1353.27</v>
      </c>
      <c r="C88" s="31">
        <v>1227.22</v>
      </c>
      <c r="D88" s="31">
        <v>1243.09</v>
      </c>
      <c r="E88" s="31">
        <v>1202.77</v>
      </c>
      <c r="F88" s="31">
        <v>1185.4</v>
      </c>
      <c r="G88" s="31">
        <v>1175.75</v>
      </c>
      <c r="H88" s="31">
        <v>1163.52</v>
      </c>
      <c r="I88" s="31">
        <v>1183</v>
      </c>
      <c r="J88" s="31">
        <v>1230.12</v>
      </c>
      <c r="K88" s="31">
        <v>1329.67</v>
      </c>
      <c r="L88" s="31">
        <v>1407.99</v>
      </c>
      <c r="M88" s="31">
        <v>1426.97</v>
      </c>
      <c r="N88" s="31">
        <v>1429.81</v>
      </c>
      <c r="O88" s="31">
        <v>1430.54</v>
      </c>
      <c r="P88" s="31">
        <v>1429.76</v>
      </c>
      <c r="Q88" s="31">
        <v>1430.36</v>
      </c>
      <c r="R88" s="31">
        <v>1431.14</v>
      </c>
      <c r="S88" s="31">
        <v>1430.33</v>
      </c>
      <c r="T88" s="31">
        <v>1431.84</v>
      </c>
      <c r="U88" s="31">
        <v>1431</v>
      </c>
      <c r="V88" s="31">
        <v>1430.79</v>
      </c>
      <c r="W88" s="31">
        <v>1432.61</v>
      </c>
      <c r="X88" s="31">
        <v>1426.27</v>
      </c>
      <c r="Y88" s="30">
        <v>1408.7</v>
      </c>
    </row>
    <row r="89" spans="1:25" ht="15.75">
      <c r="A89" s="33" t="str">
        <f t="shared" si="1"/>
        <v>13.08.2018</v>
      </c>
      <c r="B89" s="32">
        <v>1355.76</v>
      </c>
      <c r="C89" s="31">
        <v>1312.45</v>
      </c>
      <c r="D89" s="31">
        <v>1238.36</v>
      </c>
      <c r="E89" s="31">
        <v>1185.87</v>
      </c>
      <c r="F89" s="31">
        <v>1181.77</v>
      </c>
      <c r="G89" s="31">
        <v>1166.64</v>
      </c>
      <c r="H89" s="31">
        <v>1179.87</v>
      </c>
      <c r="I89" s="31">
        <v>1265.66</v>
      </c>
      <c r="J89" s="31">
        <v>1369.46</v>
      </c>
      <c r="K89" s="31">
        <v>1449.51</v>
      </c>
      <c r="L89" s="31">
        <v>1464.37</v>
      </c>
      <c r="M89" s="31">
        <v>1468.84</v>
      </c>
      <c r="N89" s="31">
        <v>1463.69</v>
      </c>
      <c r="O89" s="31">
        <v>1486.9</v>
      </c>
      <c r="P89" s="31">
        <v>1471.83</v>
      </c>
      <c r="Q89" s="31">
        <v>1478.85</v>
      </c>
      <c r="R89" s="31">
        <v>1461.97</v>
      </c>
      <c r="S89" s="31">
        <v>1439.3</v>
      </c>
      <c r="T89" s="31">
        <v>1444.59</v>
      </c>
      <c r="U89" s="31">
        <v>1449.79</v>
      </c>
      <c r="V89" s="31">
        <v>1436.41</v>
      </c>
      <c r="W89" s="31">
        <v>1437.02</v>
      </c>
      <c r="X89" s="31">
        <v>1428.1</v>
      </c>
      <c r="Y89" s="30">
        <v>1334.98</v>
      </c>
    </row>
    <row r="90" spans="1:25" ht="15.75">
      <c r="A90" s="33" t="str">
        <f t="shared" si="1"/>
        <v>14.08.2018</v>
      </c>
      <c r="B90" s="32">
        <v>1298.64</v>
      </c>
      <c r="C90" s="31">
        <v>1255.39</v>
      </c>
      <c r="D90" s="31">
        <v>1229.3</v>
      </c>
      <c r="E90" s="31">
        <v>1163.91</v>
      </c>
      <c r="F90" s="31">
        <v>1140.64</v>
      </c>
      <c r="G90" s="31">
        <v>1123.25</v>
      </c>
      <c r="H90" s="31">
        <v>1133.13</v>
      </c>
      <c r="I90" s="31">
        <v>1180.78</v>
      </c>
      <c r="J90" s="31">
        <v>1326.81</v>
      </c>
      <c r="K90" s="31">
        <v>1474.66</v>
      </c>
      <c r="L90" s="31">
        <v>1505.78</v>
      </c>
      <c r="M90" s="31">
        <v>1511.64</v>
      </c>
      <c r="N90" s="31">
        <v>1516.54</v>
      </c>
      <c r="O90" s="31">
        <v>1527.83</v>
      </c>
      <c r="P90" s="31">
        <v>1510.52</v>
      </c>
      <c r="Q90" s="31">
        <v>1485.37</v>
      </c>
      <c r="R90" s="31">
        <v>1479.27</v>
      </c>
      <c r="S90" s="31">
        <v>1461.75</v>
      </c>
      <c r="T90" s="31">
        <v>1457.12</v>
      </c>
      <c r="U90" s="31">
        <v>1480.31</v>
      </c>
      <c r="V90" s="31">
        <v>1462.63</v>
      </c>
      <c r="W90" s="31">
        <v>1460.78</v>
      </c>
      <c r="X90" s="31">
        <v>1432.44</v>
      </c>
      <c r="Y90" s="30">
        <v>1372.61</v>
      </c>
    </row>
    <row r="91" spans="1:25" ht="15.75">
      <c r="A91" s="33" t="str">
        <f t="shared" si="1"/>
        <v>15.08.2018</v>
      </c>
      <c r="B91" s="32">
        <v>1297.46</v>
      </c>
      <c r="C91" s="31">
        <v>1271.01</v>
      </c>
      <c r="D91" s="31">
        <v>1227.6</v>
      </c>
      <c r="E91" s="31">
        <v>1162.98</v>
      </c>
      <c r="F91" s="31">
        <v>1139.77</v>
      </c>
      <c r="G91" s="31">
        <v>1134.02</v>
      </c>
      <c r="H91" s="31">
        <v>1144.26</v>
      </c>
      <c r="I91" s="31">
        <v>1176.3</v>
      </c>
      <c r="J91" s="31">
        <v>1349.1</v>
      </c>
      <c r="K91" s="31">
        <v>1519.75</v>
      </c>
      <c r="L91" s="31">
        <v>1556.24</v>
      </c>
      <c r="M91" s="31">
        <v>1566.23</v>
      </c>
      <c r="N91" s="31">
        <v>1562.11</v>
      </c>
      <c r="O91" s="31">
        <v>1572.08</v>
      </c>
      <c r="P91" s="31">
        <v>1569.17</v>
      </c>
      <c r="Q91" s="31">
        <v>1562.07</v>
      </c>
      <c r="R91" s="31">
        <v>1552.17</v>
      </c>
      <c r="S91" s="31">
        <v>1553.87</v>
      </c>
      <c r="T91" s="31">
        <v>1559.59</v>
      </c>
      <c r="U91" s="31">
        <v>1555.94</v>
      </c>
      <c r="V91" s="31">
        <v>1546.33</v>
      </c>
      <c r="W91" s="31">
        <v>1541.85</v>
      </c>
      <c r="X91" s="31">
        <v>1517.71</v>
      </c>
      <c r="Y91" s="30">
        <v>1429.45</v>
      </c>
    </row>
    <row r="92" spans="1:25" ht="15.75">
      <c r="A92" s="33" t="str">
        <f t="shared" si="1"/>
        <v>16.08.2018</v>
      </c>
      <c r="B92" s="32">
        <v>1366.97</v>
      </c>
      <c r="C92" s="31">
        <v>1273.75</v>
      </c>
      <c r="D92" s="31">
        <v>1247.44</v>
      </c>
      <c r="E92" s="31">
        <v>1162.86</v>
      </c>
      <c r="F92" s="31">
        <v>1140.35</v>
      </c>
      <c r="G92" s="31">
        <v>1127.59</v>
      </c>
      <c r="H92" s="31">
        <v>1160.02</v>
      </c>
      <c r="I92" s="31">
        <v>1218.25</v>
      </c>
      <c r="J92" s="31">
        <v>1367.29</v>
      </c>
      <c r="K92" s="31">
        <v>1517.95</v>
      </c>
      <c r="L92" s="31">
        <v>1527.91</v>
      </c>
      <c r="M92" s="31">
        <v>1544.82</v>
      </c>
      <c r="N92" s="31">
        <v>1542.81</v>
      </c>
      <c r="O92" s="31">
        <v>1542.83</v>
      </c>
      <c r="P92" s="31">
        <v>1533.26</v>
      </c>
      <c r="Q92" s="31">
        <v>1543.84</v>
      </c>
      <c r="R92" s="31">
        <v>1541.13</v>
      </c>
      <c r="S92" s="31">
        <v>1531.58</v>
      </c>
      <c r="T92" s="31">
        <v>1537.51</v>
      </c>
      <c r="U92" s="31">
        <v>1528.47</v>
      </c>
      <c r="V92" s="31">
        <v>1527.36</v>
      </c>
      <c r="W92" s="31">
        <v>1516.08</v>
      </c>
      <c r="X92" s="31">
        <v>1475.91</v>
      </c>
      <c r="Y92" s="30">
        <v>1425.55</v>
      </c>
    </row>
    <row r="93" spans="1:25" ht="15.75">
      <c r="A93" s="33" t="str">
        <f t="shared" si="1"/>
        <v>17.08.2018</v>
      </c>
      <c r="B93" s="32">
        <v>1365.45</v>
      </c>
      <c r="C93" s="31">
        <v>1297.39</v>
      </c>
      <c r="D93" s="31">
        <v>1272.51</v>
      </c>
      <c r="E93" s="31">
        <v>1172.35</v>
      </c>
      <c r="F93" s="31">
        <v>1161.79</v>
      </c>
      <c r="G93" s="31">
        <v>1160.51</v>
      </c>
      <c r="H93" s="31">
        <v>1163.75</v>
      </c>
      <c r="I93" s="31">
        <v>1290.06</v>
      </c>
      <c r="J93" s="31">
        <v>1412.86</v>
      </c>
      <c r="K93" s="31">
        <v>1572.26</v>
      </c>
      <c r="L93" s="31">
        <v>1584.6</v>
      </c>
      <c r="M93" s="31">
        <v>1590.26</v>
      </c>
      <c r="N93" s="31">
        <v>1578.1</v>
      </c>
      <c r="O93" s="31">
        <v>1612.68</v>
      </c>
      <c r="P93" s="31">
        <v>1578.08</v>
      </c>
      <c r="Q93" s="31">
        <v>1566.54</v>
      </c>
      <c r="R93" s="31">
        <v>1566.41</v>
      </c>
      <c r="S93" s="31">
        <v>1556.64</v>
      </c>
      <c r="T93" s="31">
        <v>1555.28</v>
      </c>
      <c r="U93" s="31">
        <v>1544.61</v>
      </c>
      <c r="V93" s="31">
        <v>1546.65</v>
      </c>
      <c r="W93" s="31">
        <v>1543.9</v>
      </c>
      <c r="X93" s="31">
        <v>1499.28</v>
      </c>
      <c r="Y93" s="30">
        <v>1484.08</v>
      </c>
    </row>
    <row r="94" spans="1:25" ht="15.75">
      <c r="A94" s="33" t="str">
        <f t="shared" si="1"/>
        <v>18.08.2018</v>
      </c>
      <c r="B94" s="32">
        <v>1319.33</v>
      </c>
      <c r="C94" s="31">
        <v>1279.36</v>
      </c>
      <c r="D94" s="31">
        <v>1337.34</v>
      </c>
      <c r="E94" s="31">
        <v>1261.23</v>
      </c>
      <c r="F94" s="31">
        <v>1229.6</v>
      </c>
      <c r="G94" s="31">
        <v>1178.63</v>
      </c>
      <c r="H94" s="31">
        <v>1173.98</v>
      </c>
      <c r="I94" s="31">
        <v>1232.59</v>
      </c>
      <c r="J94" s="31">
        <v>1292.84</v>
      </c>
      <c r="K94" s="31">
        <v>1452.93</v>
      </c>
      <c r="L94" s="31">
        <v>1505.01</v>
      </c>
      <c r="M94" s="31">
        <v>1504.31</v>
      </c>
      <c r="N94" s="31">
        <v>1501.16</v>
      </c>
      <c r="O94" s="31">
        <v>1500.8</v>
      </c>
      <c r="P94" s="31">
        <v>1500.49</v>
      </c>
      <c r="Q94" s="31">
        <v>1501.12</v>
      </c>
      <c r="R94" s="31">
        <v>1500.65</v>
      </c>
      <c r="S94" s="31">
        <v>1498.72</v>
      </c>
      <c r="T94" s="31">
        <v>1497.32</v>
      </c>
      <c r="U94" s="31">
        <v>1491.64</v>
      </c>
      <c r="V94" s="31">
        <v>1494.95</v>
      </c>
      <c r="W94" s="31">
        <v>1496.73</v>
      </c>
      <c r="X94" s="31">
        <v>1474.33</v>
      </c>
      <c r="Y94" s="30">
        <v>1381.45</v>
      </c>
    </row>
    <row r="95" spans="1:25" ht="15.75">
      <c r="A95" s="33" t="str">
        <f t="shared" si="1"/>
        <v>19.08.2018</v>
      </c>
      <c r="B95" s="32">
        <v>1249.5</v>
      </c>
      <c r="C95" s="31">
        <v>1269.66</v>
      </c>
      <c r="D95" s="31">
        <v>1272.26</v>
      </c>
      <c r="E95" s="31">
        <v>1209.23</v>
      </c>
      <c r="F95" s="31">
        <v>1172.82</v>
      </c>
      <c r="G95" s="31">
        <v>1163.95</v>
      </c>
      <c r="H95" s="31">
        <v>1161.13</v>
      </c>
      <c r="I95" s="31">
        <v>1175.06</v>
      </c>
      <c r="J95" s="31">
        <v>1287.94</v>
      </c>
      <c r="K95" s="31">
        <v>1367.2</v>
      </c>
      <c r="L95" s="31">
        <v>1424.53</v>
      </c>
      <c r="M95" s="31">
        <v>1492.3</v>
      </c>
      <c r="N95" s="31">
        <v>1489.2</v>
      </c>
      <c r="O95" s="31">
        <v>1492.12</v>
      </c>
      <c r="P95" s="31">
        <v>1489.73</v>
      </c>
      <c r="Q95" s="31">
        <v>1486.57</v>
      </c>
      <c r="R95" s="31">
        <v>1487.97</v>
      </c>
      <c r="S95" s="31">
        <v>1487.61</v>
      </c>
      <c r="T95" s="31">
        <v>1496.53</v>
      </c>
      <c r="U95" s="31">
        <v>1498.38</v>
      </c>
      <c r="V95" s="31">
        <v>1501.23</v>
      </c>
      <c r="W95" s="31">
        <v>1496.04</v>
      </c>
      <c r="X95" s="31">
        <v>1442.02</v>
      </c>
      <c r="Y95" s="30">
        <v>1409.35</v>
      </c>
    </row>
    <row r="96" spans="1:25" ht="15.75">
      <c r="A96" s="33" t="str">
        <f t="shared" si="1"/>
        <v>20.08.2018</v>
      </c>
      <c r="B96" s="32">
        <v>1298.95</v>
      </c>
      <c r="C96" s="31">
        <v>1294.82</v>
      </c>
      <c r="D96" s="31">
        <v>1291.34</v>
      </c>
      <c r="E96" s="31">
        <v>1274.87</v>
      </c>
      <c r="F96" s="31">
        <v>1216.91</v>
      </c>
      <c r="G96" s="31">
        <v>1195.24</v>
      </c>
      <c r="H96" s="31">
        <v>1230.64</v>
      </c>
      <c r="I96" s="31">
        <v>1337.8</v>
      </c>
      <c r="J96" s="31">
        <v>1428.38</v>
      </c>
      <c r="K96" s="31">
        <v>1517.52</v>
      </c>
      <c r="L96" s="31">
        <v>1526.34</v>
      </c>
      <c r="M96" s="31">
        <v>1550.11</v>
      </c>
      <c r="N96" s="31">
        <v>1535.83</v>
      </c>
      <c r="O96" s="31">
        <v>1540.59</v>
      </c>
      <c r="P96" s="31">
        <v>1530.16</v>
      </c>
      <c r="Q96" s="31">
        <v>1520.84</v>
      </c>
      <c r="R96" s="31">
        <v>1517.16</v>
      </c>
      <c r="S96" s="31">
        <v>1510.61</v>
      </c>
      <c r="T96" s="31">
        <v>1510.04</v>
      </c>
      <c r="U96" s="31">
        <v>1504.97</v>
      </c>
      <c r="V96" s="31">
        <v>1498.95</v>
      </c>
      <c r="W96" s="31">
        <v>1499.77</v>
      </c>
      <c r="X96" s="31">
        <v>1483.88</v>
      </c>
      <c r="Y96" s="30">
        <v>1380.1</v>
      </c>
    </row>
    <row r="97" spans="1:25" ht="15.75">
      <c r="A97" s="33" t="str">
        <f t="shared" si="1"/>
        <v>21.08.2018</v>
      </c>
      <c r="B97" s="32">
        <v>1309.68</v>
      </c>
      <c r="C97" s="31">
        <v>1308.56</v>
      </c>
      <c r="D97" s="31">
        <v>1226.36</v>
      </c>
      <c r="E97" s="31">
        <v>1192.35</v>
      </c>
      <c r="F97" s="31">
        <v>1168.77</v>
      </c>
      <c r="G97" s="31">
        <v>1166.54</v>
      </c>
      <c r="H97" s="31">
        <v>1169.71</v>
      </c>
      <c r="I97" s="31">
        <v>1298.35</v>
      </c>
      <c r="J97" s="31">
        <v>1372.98</v>
      </c>
      <c r="K97" s="31">
        <v>1460.99</v>
      </c>
      <c r="L97" s="31">
        <v>1502.27</v>
      </c>
      <c r="M97" s="31">
        <v>1529.67</v>
      </c>
      <c r="N97" s="31">
        <v>1527.25</v>
      </c>
      <c r="O97" s="31">
        <v>1529.4</v>
      </c>
      <c r="P97" s="31">
        <v>1485.17</v>
      </c>
      <c r="Q97" s="31">
        <v>1475.64</v>
      </c>
      <c r="R97" s="31">
        <v>1471.07</v>
      </c>
      <c r="S97" s="31">
        <v>1471.13</v>
      </c>
      <c r="T97" s="31">
        <v>1479.03</v>
      </c>
      <c r="U97" s="31">
        <v>1488.41</v>
      </c>
      <c r="V97" s="31">
        <v>1478.77</v>
      </c>
      <c r="W97" s="31">
        <v>1472.61</v>
      </c>
      <c r="X97" s="31">
        <v>1414.17</v>
      </c>
      <c r="Y97" s="30">
        <v>1333.04</v>
      </c>
    </row>
    <row r="98" spans="1:25" ht="15.75">
      <c r="A98" s="33" t="str">
        <f t="shared" si="1"/>
        <v>22.08.2018</v>
      </c>
      <c r="B98" s="32">
        <v>1249.45</v>
      </c>
      <c r="C98" s="31">
        <v>1222.57</v>
      </c>
      <c r="D98" s="31">
        <v>1261.88</v>
      </c>
      <c r="E98" s="31">
        <v>1223.09</v>
      </c>
      <c r="F98" s="31">
        <v>1202.61</v>
      </c>
      <c r="G98" s="31">
        <v>1194.44</v>
      </c>
      <c r="H98" s="31">
        <v>1204.65</v>
      </c>
      <c r="I98" s="31">
        <v>1333.39</v>
      </c>
      <c r="J98" s="31">
        <v>1384.75</v>
      </c>
      <c r="K98" s="31">
        <v>1410.97</v>
      </c>
      <c r="L98" s="31">
        <v>1463.06</v>
      </c>
      <c r="M98" s="31">
        <v>1454.14</v>
      </c>
      <c r="N98" s="31">
        <v>1460.63</v>
      </c>
      <c r="O98" s="31">
        <v>1526.26</v>
      </c>
      <c r="P98" s="31">
        <v>1464.58</v>
      </c>
      <c r="Q98" s="31">
        <v>1446.45</v>
      </c>
      <c r="R98" s="31">
        <v>1447.6</v>
      </c>
      <c r="S98" s="31">
        <v>1449.4</v>
      </c>
      <c r="T98" s="31">
        <v>1454.86</v>
      </c>
      <c r="U98" s="31">
        <v>1442.44</v>
      </c>
      <c r="V98" s="31">
        <v>1439.74</v>
      </c>
      <c r="W98" s="31">
        <v>1436.16</v>
      </c>
      <c r="X98" s="31">
        <v>1377.93</v>
      </c>
      <c r="Y98" s="30">
        <v>1295.52</v>
      </c>
    </row>
    <row r="99" spans="1:25" ht="15.75">
      <c r="A99" s="33" t="str">
        <f t="shared" si="1"/>
        <v>23.08.2018</v>
      </c>
      <c r="B99" s="32">
        <v>1228.68</v>
      </c>
      <c r="C99" s="31">
        <v>1226.54</v>
      </c>
      <c r="D99" s="31">
        <v>1276.42</v>
      </c>
      <c r="E99" s="31">
        <v>1241.53</v>
      </c>
      <c r="F99" s="31">
        <v>1205.88</v>
      </c>
      <c r="G99" s="31">
        <v>1204.63</v>
      </c>
      <c r="H99" s="31">
        <v>1224.41</v>
      </c>
      <c r="I99" s="31">
        <v>1335.01</v>
      </c>
      <c r="J99" s="31">
        <v>1392.03</v>
      </c>
      <c r="K99" s="31">
        <v>1465.47</v>
      </c>
      <c r="L99" s="31">
        <v>1469.47</v>
      </c>
      <c r="M99" s="31">
        <v>1466.81</v>
      </c>
      <c r="N99" s="31">
        <v>1465.63</v>
      </c>
      <c r="O99" s="31">
        <v>1466.65</v>
      </c>
      <c r="P99" s="31">
        <v>1466</v>
      </c>
      <c r="Q99" s="31">
        <v>1464.93</v>
      </c>
      <c r="R99" s="31">
        <v>1464.43</v>
      </c>
      <c r="S99" s="31">
        <v>1463.5</v>
      </c>
      <c r="T99" s="31">
        <v>1463.67</v>
      </c>
      <c r="U99" s="31">
        <v>1463.97</v>
      </c>
      <c r="V99" s="31">
        <v>1465.24</v>
      </c>
      <c r="W99" s="31">
        <v>1464.46</v>
      </c>
      <c r="X99" s="31">
        <v>1392.83</v>
      </c>
      <c r="Y99" s="30">
        <v>1321.65</v>
      </c>
    </row>
    <row r="100" spans="1:25" ht="15.75">
      <c r="A100" s="33" t="str">
        <f t="shared" si="1"/>
        <v>24.08.2018</v>
      </c>
      <c r="B100" s="32">
        <v>1268.97</v>
      </c>
      <c r="C100" s="31">
        <v>1257.84</v>
      </c>
      <c r="D100" s="31">
        <v>1262.45</v>
      </c>
      <c r="E100" s="31">
        <v>1226.39</v>
      </c>
      <c r="F100" s="31">
        <v>1203.81</v>
      </c>
      <c r="G100" s="31">
        <v>1203.6</v>
      </c>
      <c r="H100" s="31">
        <v>1228.63</v>
      </c>
      <c r="I100" s="31">
        <v>1334.71</v>
      </c>
      <c r="J100" s="31">
        <v>1383.72</v>
      </c>
      <c r="K100" s="31">
        <v>1472.23</v>
      </c>
      <c r="L100" s="31">
        <v>1483.8</v>
      </c>
      <c r="M100" s="31">
        <v>1475.91</v>
      </c>
      <c r="N100" s="31">
        <v>1471.01</v>
      </c>
      <c r="O100" s="31">
        <v>1477.87</v>
      </c>
      <c r="P100" s="31">
        <v>1476.24</v>
      </c>
      <c r="Q100" s="31">
        <v>1469.67</v>
      </c>
      <c r="R100" s="31">
        <v>1468.75</v>
      </c>
      <c r="S100" s="31">
        <v>1468.1</v>
      </c>
      <c r="T100" s="31">
        <v>1472.43</v>
      </c>
      <c r="U100" s="31">
        <v>1472.65</v>
      </c>
      <c r="V100" s="31">
        <v>1472.86</v>
      </c>
      <c r="W100" s="31">
        <v>1470.9</v>
      </c>
      <c r="X100" s="31">
        <v>1459.56</v>
      </c>
      <c r="Y100" s="30">
        <v>1377.11</v>
      </c>
    </row>
    <row r="101" spans="1:25" ht="15.75">
      <c r="A101" s="33" t="str">
        <f t="shared" si="1"/>
        <v>25.08.2018</v>
      </c>
      <c r="B101" s="32">
        <v>1349.15</v>
      </c>
      <c r="C101" s="31">
        <v>1328.11</v>
      </c>
      <c r="D101" s="31">
        <v>1374.97</v>
      </c>
      <c r="E101" s="31">
        <v>1333.47</v>
      </c>
      <c r="F101" s="31">
        <v>1282.25</v>
      </c>
      <c r="G101" s="31">
        <v>1262</v>
      </c>
      <c r="H101" s="31">
        <v>1263.59</v>
      </c>
      <c r="I101" s="31">
        <v>1332.83</v>
      </c>
      <c r="J101" s="31">
        <v>1372.23</v>
      </c>
      <c r="K101" s="31">
        <v>1412.78</v>
      </c>
      <c r="L101" s="31">
        <v>1590.74</v>
      </c>
      <c r="M101" s="31">
        <v>1666.69</v>
      </c>
      <c r="N101" s="31">
        <v>1676</v>
      </c>
      <c r="O101" s="31">
        <v>1679.27</v>
      </c>
      <c r="P101" s="31">
        <v>1668.71</v>
      </c>
      <c r="Q101" s="31">
        <v>1660.76</v>
      </c>
      <c r="R101" s="31">
        <v>1661.11</v>
      </c>
      <c r="S101" s="31">
        <v>1652.54</v>
      </c>
      <c r="T101" s="31">
        <v>1664.14</v>
      </c>
      <c r="U101" s="31">
        <v>1634.33</v>
      </c>
      <c r="V101" s="31">
        <v>1674.93</v>
      </c>
      <c r="W101" s="31">
        <v>1640.23</v>
      </c>
      <c r="X101" s="31">
        <v>1542.64</v>
      </c>
      <c r="Y101" s="30">
        <v>1483.85</v>
      </c>
    </row>
    <row r="102" spans="1:25" ht="15.75">
      <c r="A102" s="33" t="str">
        <f t="shared" si="1"/>
        <v>26.08.2018</v>
      </c>
      <c r="B102" s="32">
        <v>1395.76</v>
      </c>
      <c r="C102" s="31">
        <v>1345.67</v>
      </c>
      <c r="D102" s="31">
        <v>1341.65</v>
      </c>
      <c r="E102" s="31">
        <v>1296.9</v>
      </c>
      <c r="F102" s="31">
        <v>1257.66</v>
      </c>
      <c r="G102" s="31">
        <v>1225.18</v>
      </c>
      <c r="H102" s="31">
        <v>1222.41</v>
      </c>
      <c r="I102" s="31">
        <v>1277.45</v>
      </c>
      <c r="J102" s="31">
        <v>1357.58</v>
      </c>
      <c r="K102" s="31">
        <v>1394.3</v>
      </c>
      <c r="L102" s="31">
        <v>1493.44</v>
      </c>
      <c r="M102" s="31">
        <v>1530.54</v>
      </c>
      <c r="N102" s="31">
        <v>1512.95</v>
      </c>
      <c r="O102" s="31">
        <v>1514.37</v>
      </c>
      <c r="P102" s="31">
        <v>1510.08</v>
      </c>
      <c r="Q102" s="31">
        <v>1509.61</v>
      </c>
      <c r="R102" s="31">
        <v>1509.86</v>
      </c>
      <c r="S102" s="31">
        <v>1510.67</v>
      </c>
      <c r="T102" s="31">
        <v>1523.23</v>
      </c>
      <c r="U102" s="31">
        <v>1533.56</v>
      </c>
      <c r="V102" s="31">
        <v>1542.81</v>
      </c>
      <c r="W102" s="31">
        <v>1523.42</v>
      </c>
      <c r="X102" s="31">
        <v>1525.92</v>
      </c>
      <c r="Y102" s="30">
        <v>1503.1</v>
      </c>
    </row>
    <row r="103" spans="1:25" ht="15.75">
      <c r="A103" s="33" t="str">
        <f t="shared" si="1"/>
        <v>27.08.2018</v>
      </c>
      <c r="B103" s="32">
        <v>1431.7</v>
      </c>
      <c r="C103" s="31">
        <v>1377.31</v>
      </c>
      <c r="D103" s="31">
        <v>1356.71</v>
      </c>
      <c r="E103" s="31">
        <v>1324.5</v>
      </c>
      <c r="F103" s="31">
        <v>1293.23</v>
      </c>
      <c r="G103" s="31">
        <v>1312.56</v>
      </c>
      <c r="H103" s="31">
        <v>1334.78</v>
      </c>
      <c r="I103" s="31">
        <v>1384.52</v>
      </c>
      <c r="J103" s="31">
        <v>1512.85</v>
      </c>
      <c r="K103" s="31">
        <v>1594.63</v>
      </c>
      <c r="L103" s="31">
        <v>1623.08</v>
      </c>
      <c r="M103" s="31">
        <v>1633.65</v>
      </c>
      <c r="N103" s="31">
        <v>1666.45</v>
      </c>
      <c r="O103" s="31">
        <v>1674.08</v>
      </c>
      <c r="P103" s="31">
        <v>1657.99</v>
      </c>
      <c r="Q103" s="31">
        <v>1623.34</v>
      </c>
      <c r="R103" s="31">
        <v>1623.81</v>
      </c>
      <c r="S103" s="31">
        <v>1616.11</v>
      </c>
      <c r="T103" s="31">
        <v>1643.29</v>
      </c>
      <c r="U103" s="31">
        <v>1605.04</v>
      </c>
      <c r="V103" s="31">
        <v>1603.24</v>
      </c>
      <c r="W103" s="31">
        <v>1585.66</v>
      </c>
      <c r="X103" s="31">
        <v>1504.78</v>
      </c>
      <c r="Y103" s="30">
        <v>1498.27</v>
      </c>
    </row>
    <row r="104" spans="1:25" ht="15.75">
      <c r="A104" s="33" t="str">
        <f t="shared" si="1"/>
        <v>28.08.2018</v>
      </c>
      <c r="B104" s="32">
        <v>1410.23</v>
      </c>
      <c r="C104" s="31">
        <v>1337.18</v>
      </c>
      <c r="D104" s="31">
        <v>1345.81</v>
      </c>
      <c r="E104" s="31">
        <v>1312.38</v>
      </c>
      <c r="F104" s="31">
        <v>1299.33</v>
      </c>
      <c r="G104" s="31">
        <v>1302.23</v>
      </c>
      <c r="H104" s="31">
        <v>1332.82</v>
      </c>
      <c r="I104" s="31">
        <v>1371.59</v>
      </c>
      <c r="J104" s="31">
        <v>1524.63</v>
      </c>
      <c r="K104" s="31">
        <v>1536.25</v>
      </c>
      <c r="L104" s="31">
        <v>1542.5</v>
      </c>
      <c r="M104" s="31">
        <v>1566.94</v>
      </c>
      <c r="N104" s="31">
        <v>1571.83</v>
      </c>
      <c r="O104" s="31">
        <v>1575.11</v>
      </c>
      <c r="P104" s="31">
        <v>1561.21</v>
      </c>
      <c r="Q104" s="31">
        <v>1568.58</v>
      </c>
      <c r="R104" s="31">
        <v>1567.3</v>
      </c>
      <c r="S104" s="31">
        <v>1556.04</v>
      </c>
      <c r="T104" s="31">
        <v>1574.86</v>
      </c>
      <c r="U104" s="31">
        <v>1566.1</v>
      </c>
      <c r="V104" s="31">
        <v>1543.78</v>
      </c>
      <c r="W104" s="31">
        <v>1530.52</v>
      </c>
      <c r="X104" s="31">
        <v>1525.85</v>
      </c>
      <c r="Y104" s="30">
        <v>1504.26</v>
      </c>
    </row>
    <row r="105" spans="1:25" ht="15.75">
      <c r="A105" s="33" t="str">
        <f t="shared" si="1"/>
        <v>29.08.2018</v>
      </c>
      <c r="B105" s="32">
        <v>1413.95</v>
      </c>
      <c r="C105" s="31">
        <v>1368.81</v>
      </c>
      <c r="D105" s="31">
        <v>1379.93</v>
      </c>
      <c r="E105" s="31">
        <v>1342.4</v>
      </c>
      <c r="F105" s="31">
        <v>1339.95</v>
      </c>
      <c r="G105" s="31">
        <v>1341.49</v>
      </c>
      <c r="H105" s="31">
        <v>1363.47</v>
      </c>
      <c r="I105" s="31">
        <v>1429.61</v>
      </c>
      <c r="J105" s="31">
        <v>1610.06</v>
      </c>
      <c r="K105" s="31">
        <v>1744.35</v>
      </c>
      <c r="L105" s="31">
        <v>1827.2</v>
      </c>
      <c r="M105" s="31">
        <v>1856.4</v>
      </c>
      <c r="N105" s="31">
        <v>1860.95</v>
      </c>
      <c r="O105" s="31">
        <v>1872.36</v>
      </c>
      <c r="P105" s="31">
        <v>1857.62</v>
      </c>
      <c r="Q105" s="31">
        <v>1849.94</v>
      </c>
      <c r="R105" s="31">
        <v>1851.98</v>
      </c>
      <c r="S105" s="31">
        <v>1852.97</v>
      </c>
      <c r="T105" s="31">
        <v>1855.73</v>
      </c>
      <c r="U105" s="31">
        <v>1845.16</v>
      </c>
      <c r="V105" s="31">
        <v>1811.5</v>
      </c>
      <c r="W105" s="31">
        <v>1794.92</v>
      </c>
      <c r="X105" s="31">
        <v>1683.28</v>
      </c>
      <c r="Y105" s="30">
        <v>1541.53</v>
      </c>
    </row>
    <row r="106" spans="1:25" ht="15.75">
      <c r="A106" s="33" t="str">
        <f t="shared" si="1"/>
        <v>30.08.2018</v>
      </c>
      <c r="B106" s="32">
        <v>1521.69</v>
      </c>
      <c r="C106" s="31">
        <v>1438.89</v>
      </c>
      <c r="D106" s="31">
        <v>1350.67</v>
      </c>
      <c r="E106" s="31">
        <v>1337.11</v>
      </c>
      <c r="F106" s="31">
        <v>1329.81</v>
      </c>
      <c r="G106" s="31">
        <v>1332.79</v>
      </c>
      <c r="H106" s="31">
        <v>1362.35</v>
      </c>
      <c r="I106" s="31">
        <v>1418.62</v>
      </c>
      <c r="J106" s="31">
        <v>1492.8</v>
      </c>
      <c r="K106" s="31">
        <v>1642.68</v>
      </c>
      <c r="L106" s="31">
        <v>1669.76</v>
      </c>
      <c r="M106" s="31">
        <v>1682.09</v>
      </c>
      <c r="N106" s="31">
        <v>1691.44</v>
      </c>
      <c r="O106" s="31">
        <v>1742.84</v>
      </c>
      <c r="P106" s="31">
        <v>1699.89</v>
      </c>
      <c r="Q106" s="31">
        <v>1711.85</v>
      </c>
      <c r="R106" s="31">
        <v>1699.3</v>
      </c>
      <c r="S106" s="31">
        <v>1689.11</v>
      </c>
      <c r="T106" s="31">
        <v>1695.58</v>
      </c>
      <c r="U106" s="31">
        <v>1689.82</v>
      </c>
      <c r="V106" s="31">
        <v>1683.21</v>
      </c>
      <c r="W106" s="31">
        <v>1649.52</v>
      </c>
      <c r="X106" s="31">
        <v>1598.53</v>
      </c>
      <c r="Y106" s="30">
        <v>1506.44</v>
      </c>
    </row>
    <row r="107" spans="1:25" ht="16.5" thickBot="1">
      <c r="A107" s="29" t="str">
        <f t="shared" si="1"/>
        <v>31.08.2018</v>
      </c>
      <c r="B107" s="28">
        <v>1449.17</v>
      </c>
      <c r="C107" s="27">
        <v>1378.84</v>
      </c>
      <c r="D107" s="27">
        <v>1364.03</v>
      </c>
      <c r="E107" s="27">
        <v>1339.53</v>
      </c>
      <c r="F107" s="27">
        <v>1321.22</v>
      </c>
      <c r="G107" s="27">
        <v>1326.5</v>
      </c>
      <c r="H107" s="27">
        <v>1343.34</v>
      </c>
      <c r="I107" s="27">
        <v>1392.83</v>
      </c>
      <c r="J107" s="27">
        <v>1461.47</v>
      </c>
      <c r="K107" s="27">
        <v>1497.54</v>
      </c>
      <c r="L107" s="27">
        <v>1470.15</v>
      </c>
      <c r="M107" s="27">
        <v>1454.5</v>
      </c>
      <c r="N107" s="27">
        <v>1443.46</v>
      </c>
      <c r="O107" s="27">
        <v>1448.01</v>
      </c>
      <c r="P107" s="27">
        <v>1433.85</v>
      </c>
      <c r="Q107" s="27">
        <v>1415.7</v>
      </c>
      <c r="R107" s="27">
        <v>1412.25</v>
      </c>
      <c r="S107" s="27">
        <v>1418.95</v>
      </c>
      <c r="T107" s="27">
        <v>1422.94</v>
      </c>
      <c r="U107" s="27">
        <v>1429.45</v>
      </c>
      <c r="V107" s="27">
        <v>1445.8</v>
      </c>
      <c r="W107" s="27">
        <v>1426.63</v>
      </c>
      <c r="X107" s="27">
        <v>1378.31</v>
      </c>
      <c r="Y107" s="26">
        <v>1383.45</v>
      </c>
    </row>
    <row r="108" spans="1:25" ht="16.5" thickBot="1">
      <c r="A108" s="43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</row>
    <row r="109" spans="1:25" ht="16.5" customHeight="1" thickBot="1">
      <c r="A109" s="52" t="s">
        <v>34</v>
      </c>
      <c r="B109" s="54" t="s">
        <v>33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41" t="s">
        <v>32</v>
      </c>
      <c r="C110" s="40" t="s">
        <v>31</v>
      </c>
      <c r="D110" s="40" t="s">
        <v>30</v>
      </c>
      <c r="E110" s="40" t="s">
        <v>29</v>
      </c>
      <c r="F110" s="40" t="s">
        <v>28</v>
      </c>
      <c r="G110" s="40" t="s">
        <v>27</v>
      </c>
      <c r="H110" s="40" t="s">
        <v>26</v>
      </c>
      <c r="I110" s="40" t="s">
        <v>25</v>
      </c>
      <c r="J110" s="40" t="s">
        <v>24</v>
      </c>
      <c r="K110" s="40" t="s">
        <v>23</v>
      </c>
      <c r="L110" s="40" t="s">
        <v>22</v>
      </c>
      <c r="M110" s="40" t="s">
        <v>21</v>
      </c>
      <c r="N110" s="40" t="s">
        <v>20</v>
      </c>
      <c r="O110" s="40" t="s">
        <v>19</v>
      </c>
      <c r="P110" s="40" t="s">
        <v>18</v>
      </c>
      <c r="Q110" s="40" t="s">
        <v>17</v>
      </c>
      <c r="R110" s="40" t="s">
        <v>16</v>
      </c>
      <c r="S110" s="40" t="s">
        <v>15</v>
      </c>
      <c r="T110" s="40" t="s">
        <v>14</v>
      </c>
      <c r="U110" s="40" t="s">
        <v>13</v>
      </c>
      <c r="V110" s="40" t="s">
        <v>12</v>
      </c>
      <c r="W110" s="40" t="s">
        <v>11</v>
      </c>
      <c r="X110" s="40" t="s">
        <v>10</v>
      </c>
      <c r="Y110" s="39" t="s">
        <v>9</v>
      </c>
    </row>
    <row r="111" spans="1:26" ht="15.75">
      <c r="A111" s="38" t="str">
        <f aca="true" t="shared" si="2" ref="A111:A141">A77</f>
        <v>01.08.2018</v>
      </c>
      <c r="B111" s="37">
        <v>1493</v>
      </c>
      <c r="C111" s="36">
        <v>1449.36</v>
      </c>
      <c r="D111" s="36">
        <v>1486.99</v>
      </c>
      <c r="E111" s="36">
        <v>1482.17</v>
      </c>
      <c r="F111" s="36">
        <v>1480.03</v>
      </c>
      <c r="G111" s="36">
        <v>1469.63</v>
      </c>
      <c r="H111" s="36">
        <v>1481.75</v>
      </c>
      <c r="I111" s="36">
        <v>1526.72</v>
      </c>
      <c r="J111" s="36">
        <v>1636.95</v>
      </c>
      <c r="K111" s="36">
        <v>1808.24</v>
      </c>
      <c r="L111" s="36">
        <v>1827.21</v>
      </c>
      <c r="M111" s="36">
        <v>1831.33</v>
      </c>
      <c r="N111" s="36">
        <v>1858.39</v>
      </c>
      <c r="O111" s="36">
        <v>1866.15</v>
      </c>
      <c r="P111" s="36">
        <v>1863.08</v>
      </c>
      <c r="Q111" s="36">
        <v>1858.33</v>
      </c>
      <c r="R111" s="36">
        <v>1860.82</v>
      </c>
      <c r="S111" s="36">
        <v>1939.63</v>
      </c>
      <c r="T111" s="36">
        <v>1938.6</v>
      </c>
      <c r="U111" s="36">
        <v>1891.48</v>
      </c>
      <c r="V111" s="36">
        <v>1768.07</v>
      </c>
      <c r="W111" s="36">
        <v>1754.06</v>
      </c>
      <c r="X111" s="36">
        <v>1722.3</v>
      </c>
      <c r="Y111" s="35">
        <v>1656.94</v>
      </c>
      <c r="Z111" s="34"/>
    </row>
    <row r="112" spans="1:25" ht="15.75">
      <c r="A112" s="33" t="str">
        <f t="shared" si="2"/>
        <v>02.08.2018</v>
      </c>
      <c r="B112" s="32">
        <v>1572.35</v>
      </c>
      <c r="C112" s="31">
        <v>1526.92</v>
      </c>
      <c r="D112" s="31">
        <v>1482.23</v>
      </c>
      <c r="E112" s="31">
        <v>1467.18</v>
      </c>
      <c r="F112" s="31">
        <v>1467.25</v>
      </c>
      <c r="G112" s="31">
        <v>1466.73</v>
      </c>
      <c r="H112" s="31">
        <v>1471.57</v>
      </c>
      <c r="I112" s="31">
        <v>1504.84</v>
      </c>
      <c r="J112" s="31">
        <v>1628.39</v>
      </c>
      <c r="K112" s="31">
        <v>1666.38</v>
      </c>
      <c r="L112" s="31">
        <v>1661.84</v>
      </c>
      <c r="M112" s="31">
        <v>1659.38</v>
      </c>
      <c r="N112" s="31">
        <v>1667.14</v>
      </c>
      <c r="O112" s="31">
        <v>1673.49</v>
      </c>
      <c r="P112" s="31">
        <v>1669.21</v>
      </c>
      <c r="Q112" s="31">
        <v>1665.63</v>
      </c>
      <c r="R112" s="31">
        <v>1665.27</v>
      </c>
      <c r="S112" s="31">
        <v>1664.25</v>
      </c>
      <c r="T112" s="31">
        <v>1663.21</v>
      </c>
      <c r="U112" s="31">
        <v>1662.77</v>
      </c>
      <c r="V112" s="31">
        <v>1662.52</v>
      </c>
      <c r="W112" s="31">
        <v>1661.38</v>
      </c>
      <c r="X112" s="31">
        <v>1618.64</v>
      </c>
      <c r="Y112" s="30">
        <v>1509.64</v>
      </c>
    </row>
    <row r="113" spans="1:25" ht="15.75">
      <c r="A113" s="33" t="str">
        <f t="shared" si="2"/>
        <v>03.08.2018</v>
      </c>
      <c r="B113" s="32">
        <v>1504.27</v>
      </c>
      <c r="C113" s="31">
        <v>1457.7</v>
      </c>
      <c r="D113" s="31">
        <v>1534.12</v>
      </c>
      <c r="E113" s="31">
        <v>1480.77</v>
      </c>
      <c r="F113" s="31">
        <v>1476.53</v>
      </c>
      <c r="G113" s="31">
        <v>1470.71</v>
      </c>
      <c r="H113" s="31">
        <v>1478.42</v>
      </c>
      <c r="I113" s="31">
        <v>1526.58</v>
      </c>
      <c r="J113" s="31">
        <v>1629.21</v>
      </c>
      <c r="K113" s="31">
        <v>1729.1</v>
      </c>
      <c r="L113" s="31">
        <v>1804.4</v>
      </c>
      <c r="M113" s="31">
        <v>1778.51</v>
      </c>
      <c r="N113" s="31">
        <v>1773.49</v>
      </c>
      <c r="O113" s="31">
        <v>1820.95</v>
      </c>
      <c r="P113" s="31">
        <v>1820.01</v>
      </c>
      <c r="Q113" s="31">
        <v>1777.38</v>
      </c>
      <c r="R113" s="31">
        <v>1757.73</v>
      </c>
      <c r="S113" s="31">
        <v>1753.64</v>
      </c>
      <c r="T113" s="31">
        <v>1752.01</v>
      </c>
      <c r="U113" s="31">
        <v>1743.13</v>
      </c>
      <c r="V113" s="31">
        <v>1731.75</v>
      </c>
      <c r="W113" s="31">
        <v>1704.85</v>
      </c>
      <c r="X113" s="31">
        <v>1700.85</v>
      </c>
      <c r="Y113" s="30">
        <v>1567.45</v>
      </c>
    </row>
    <row r="114" spans="1:25" ht="15.75">
      <c r="A114" s="33" t="str">
        <f t="shared" si="2"/>
        <v>04.08.2018</v>
      </c>
      <c r="B114" s="32">
        <v>1542.61</v>
      </c>
      <c r="C114" s="31">
        <v>1532.38</v>
      </c>
      <c r="D114" s="31">
        <v>1517.52</v>
      </c>
      <c r="E114" s="31">
        <v>1505.01</v>
      </c>
      <c r="F114" s="31">
        <v>1489.37</v>
      </c>
      <c r="G114" s="31">
        <v>1479.65</v>
      </c>
      <c r="H114" s="31">
        <v>1480.17</v>
      </c>
      <c r="I114" s="31">
        <v>1509.4</v>
      </c>
      <c r="J114" s="31">
        <v>1502.91</v>
      </c>
      <c r="K114" s="31">
        <v>1680.62</v>
      </c>
      <c r="L114" s="31">
        <v>1703.76</v>
      </c>
      <c r="M114" s="31">
        <v>1703.01</v>
      </c>
      <c r="N114" s="31">
        <v>1701.28</v>
      </c>
      <c r="O114" s="31">
        <v>1702.57</v>
      </c>
      <c r="P114" s="31">
        <v>1700.71</v>
      </c>
      <c r="Q114" s="31">
        <v>1700.09</v>
      </c>
      <c r="R114" s="31">
        <v>1699.75</v>
      </c>
      <c r="S114" s="31">
        <v>1698.72</v>
      </c>
      <c r="T114" s="31">
        <v>1697.09</v>
      </c>
      <c r="U114" s="31">
        <v>1696.24</v>
      </c>
      <c r="V114" s="31">
        <v>1691.46</v>
      </c>
      <c r="W114" s="31">
        <v>1588.85</v>
      </c>
      <c r="X114" s="31">
        <v>1537.48</v>
      </c>
      <c r="Y114" s="30">
        <v>1502.33</v>
      </c>
    </row>
    <row r="115" spans="1:25" ht="15.75">
      <c r="A115" s="33" t="str">
        <f t="shared" si="2"/>
        <v>05.08.2018</v>
      </c>
      <c r="B115" s="32">
        <v>1533.94</v>
      </c>
      <c r="C115" s="31">
        <v>1505.89</v>
      </c>
      <c r="D115" s="31">
        <v>1434.29</v>
      </c>
      <c r="E115" s="31">
        <v>1477.39</v>
      </c>
      <c r="F115" s="31">
        <v>1478.81</v>
      </c>
      <c r="G115" s="31">
        <v>1477.89</v>
      </c>
      <c r="H115" s="31">
        <v>1477.59</v>
      </c>
      <c r="I115" s="31">
        <v>1458.61</v>
      </c>
      <c r="J115" s="31">
        <v>1456.66</v>
      </c>
      <c r="K115" s="31">
        <v>1578.41</v>
      </c>
      <c r="L115" s="31">
        <v>1609.3</v>
      </c>
      <c r="M115" s="31">
        <v>1627.03</v>
      </c>
      <c r="N115" s="31">
        <v>1626.01</v>
      </c>
      <c r="O115" s="31">
        <v>1626.76</v>
      </c>
      <c r="P115" s="31">
        <v>1626.01</v>
      </c>
      <c r="Q115" s="31">
        <v>1625.36</v>
      </c>
      <c r="R115" s="31">
        <v>1627.6</v>
      </c>
      <c r="S115" s="31">
        <v>1626.95</v>
      </c>
      <c r="T115" s="31">
        <v>1621.52</v>
      </c>
      <c r="U115" s="31">
        <v>1622.61</v>
      </c>
      <c r="V115" s="31">
        <v>1620.82</v>
      </c>
      <c r="W115" s="31">
        <v>1612.5</v>
      </c>
      <c r="X115" s="31">
        <v>1525.53</v>
      </c>
      <c r="Y115" s="30">
        <v>1463.93</v>
      </c>
    </row>
    <row r="116" spans="1:25" ht="15.75">
      <c r="A116" s="33" t="str">
        <f t="shared" si="2"/>
        <v>06.08.2018</v>
      </c>
      <c r="B116" s="32">
        <v>1522.13</v>
      </c>
      <c r="C116" s="31">
        <v>1497.32</v>
      </c>
      <c r="D116" s="31">
        <v>1496.54</v>
      </c>
      <c r="E116" s="31">
        <v>1486.87</v>
      </c>
      <c r="F116" s="31">
        <v>1482.78</v>
      </c>
      <c r="G116" s="31">
        <v>1470.73</v>
      </c>
      <c r="H116" s="31">
        <v>1479.82</v>
      </c>
      <c r="I116" s="31">
        <v>1507.79</v>
      </c>
      <c r="J116" s="31">
        <v>1523.76</v>
      </c>
      <c r="K116" s="31">
        <v>1563.4</v>
      </c>
      <c r="L116" s="31">
        <v>1548.41</v>
      </c>
      <c r="M116" s="31">
        <v>1547.25</v>
      </c>
      <c r="N116" s="31">
        <v>1518.91</v>
      </c>
      <c r="O116" s="31">
        <v>1589.15</v>
      </c>
      <c r="P116" s="31">
        <v>1573.81</v>
      </c>
      <c r="Q116" s="31">
        <v>1565.24</v>
      </c>
      <c r="R116" s="31">
        <v>1566.35</v>
      </c>
      <c r="S116" s="31">
        <v>1529.48</v>
      </c>
      <c r="T116" s="31">
        <v>1337.47</v>
      </c>
      <c r="U116" s="31">
        <v>1032.4</v>
      </c>
      <c r="V116" s="31">
        <v>1478.63</v>
      </c>
      <c r="W116" s="31">
        <v>1473.42</v>
      </c>
      <c r="X116" s="31">
        <v>1426.17</v>
      </c>
      <c r="Y116" s="30">
        <v>1031.21</v>
      </c>
    </row>
    <row r="117" spans="1:25" ht="15.75">
      <c r="A117" s="33" t="str">
        <f t="shared" si="2"/>
        <v>07.08.2018</v>
      </c>
      <c r="B117" s="32">
        <v>1486.99</v>
      </c>
      <c r="C117" s="31">
        <v>1460.14</v>
      </c>
      <c r="D117" s="31">
        <v>1593.28</v>
      </c>
      <c r="E117" s="31">
        <v>1480.44</v>
      </c>
      <c r="F117" s="31">
        <v>1478.5</v>
      </c>
      <c r="G117" s="31">
        <v>1476.56</v>
      </c>
      <c r="H117" s="31">
        <v>1479.27</v>
      </c>
      <c r="I117" s="31">
        <v>1525.97</v>
      </c>
      <c r="J117" s="31">
        <v>1606.37</v>
      </c>
      <c r="K117" s="31">
        <v>1666.08</v>
      </c>
      <c r="L117" s="31">
        <v>1630.69</v>
      </c>
      <c r="M117" s="31">
        <v>1620.07</v>
      </c>
      <c r="N117" s="31">
        <v>1621.18</v>
      </c>
      <c r="O117" s="31">
        <v>1634.62</v>
      </c>
      <c r="P117" s="31">
        <v>1621.86</v>
      </c>
      <c r="Q117" s="31">
        <v>1617.87</v>
      </c>
      <c r="R117" s="31">
        <v>1610.51</v>
      </c>
      <c r="S117" s="31">
        <v>1640.47</v>
      </c>
      <c r="T117" s="31">
        <v>1695.99</v>
      </c>
      <c r="U117" s="31">
        <v>1695.18</v>
      </c>
      <c r="V117" s="31">
        <v>1690</v>
      </c>
      <c r="W117" s="31">
        <v>1648.18</v>
      </c>
      <c r="X117" s="31">
        <v>1608.08</v>
      </c>
      <c r="Y117" s="30">
        <v>1494.82</v>
      </c>
    </row>
    <row r="118" spans="1:25" ht="15.75">
      <c r="A118" s="33" t="str">
        <f t="shared" si="2"/>
        <v>08.08.2018</v>
      </c>
      <c r="B118" s="32">
        <v>1608.18</v>
      </c>
      <c r="C118" s="31">
        <v>1508.02</v>
      </c>
      <c r="D118" s="31">
        <v>1503.6</v>
      </c>
      <c r="E118" s="31">
        <v>1481.17</v>
      </c>
      <c r="F118" s="31">
        <v>1485.77</v>
      </c>
      <c r="G118" s="31">
        <v>1467.8</v>
      </c>
      <c r="H118" s="31">
        <v>1485.17</v>
      </c>
      <c r="I118" s="31">
        <v>1549.85</v>
      </c>
      <c r="J118" s="31">
        <v>1667.26</v>
      </c>
      <c r="K118" s="31">
        <v>1805.52</v>
      </c>
      <c r="L118" s="31">
        <v>1893.92</v>
      </c>
      <c r="M118" s="31">
        <v>1927.49</v>
      </c>
      <c r="N118" s="31">
        <v>1925.72</v>
      </c>
      <c r="O118" s="31">
        <v>1956.54</v>
      </c>
      <c r="P118" s="31">
        <v>1881.98</v>
      </c>
      <c r="Q118" s="31">
        <v>1860.12</v>
      </c>
      <c r="R118" s="31">
        <v>1789.27</v>
      </c>
      <c r="S118" s="31">
        <v>1785.19</v>
      </c>
      <c r="T118" s="31">
        <v>1781.74</v>
      </c>
      <c r="U118" s="31">
        <v>1775.87</v>
      </c>
      <c r="V118" s="31">
        <v>1707.23</v>
      </c>
      <c r="W118" s="31">
        <v>1703.01</v>
      </c>
      <c r="X118" s="31">
        <v>1696.5</v>
      </c>
      <c r="Y118" s="30">
        <v>1540.29</v>
      </c>
    </row>
    <row r="119" spans="1:25" ht="15.75">
      <c r="A119" s="33" t="str">
        <f t="shared" si="2"/>
        <v>09.08.2018</v>
      </c>
      <c r="B119" s="32">
        <v>1502.88</v>
      </c>
      <c r="C119" s="31">
        <v>1482.42</v>
      </c>
      <c r="D119" s="31">
        <v>1480.05</v>
      </c>
      <c r="E119" s="31">
        <v>1468.22</v>
      </c>
      <c r="F119" s="31">
        <v>1430.96</v>
      </c>
      <c r="G119" s="31">
        <v>1429.08</v>
      </c>
      <c r="H119" s="31">
        <v>1429.65</v>
      </c>
      <c r="I119" s="31">
        <v>1478.5</v>
      </c>
      <c r="J119" s="31">
        <v>1560.79</v>
      </c>
      <c r="K119" s="31">
        <v>1666.13</v>
      </c>
      <c r="L119" s="31">
        <v>1689.66</v>
      </c>
      <c r="M119" s="31">
        <v>1691.18</v>
      </c>
      <c r="N119" s="31">
        <v>1695</v>
      </c>
      <c r="O119" s="31">
        <v>1697.12</v>
      </c>
      <c r="P119" s="31">
        <v>1696.57</v>
      </c>
      <c r="Q119" s="31">
        <v>1695.34</v>
      </c>
      <c r="R119" s="31">
        <v>1697.29</v>
      </c>
      <c r="S119" s="31">
        <v>1694.02</v>
      </c>
      <c r="T119" s="31">
        <v>1694.05</v>
      </c>
      <c r="U119" s="31">
        <v>1694.06</v>
      </c>
      <c r="V119" s="31">
        <v>1695.39</v>
      </c>
      <c r="W119" s="31">
        <v>1695.45</v>
      </c>
      <c r="X119" s="31">
        <v>1680.31</v>
      </c>
      <c r="Y119" s="30">
        <v>1522.48</v>
      </c>
    </row>
    <row r="120" spans="1:25" ht="15.75">
      <c r="A120" s="33" t="str">
        <f t="shared" si="2"/>
        <v>10.08.2018</v>
      </c>
      <c r="B120" s="32">
        <v>1477.51</v>
      </c>
      <c r="C120" s="31">
        <v>1482.75</v>
      </c>
      <c r="D120" s="31">
        <v>1475.35</v>
      </c>
      <c r="E120" s="31">
        <v>1467.35</v>
      </c>
      <c r="F120" s="31">
        <v>1448.5</v>
      </c>
      <c r="G120" s="31">
        <v>1444.76</v>
      </c>
      <c r="H120" s="31">
        <v>1466.73</v>
      </c>
      <c r="I120" s="31">
        <v>1480.19</v>
      </c>
      <c r="J120" s="31">
        <v>1628.69</v>
      </c>
      <c r="K120" s="31">
        <v>1710.61</v>
      </c>
      <c r="L120" s="31">
        <v>1712.21</v>
      </c>
      <c r="M120" s="31">
        <v>1713.07</v>
      </c>
      <c r="N120" s="31">
        <v>1712.14</v>
      </c>
      <c r="O120" s="31">
        <v>1713.29</v>
      </c>
      <c r="P120" s="31">
        <v>1713.24</v>
      </c>
      <c r="Q120" s="31">
        <v>1710.47</v>
      </c>
      <c r="R120" s="31">
        <v>1710.19</v>
      </c>
      <c r="S120" s="31">
        <v>1706.79</v>
      </c>
      <c r="T120" s="31">
        <v>1705.64</v>
      </c>
      <c r="U120" s="31">
        <v>1704.98</v>
      </c>
      <c r="V120" s="31">
        <v>1707.48</v>
      </c>
      <c r="W120" s="31">
        <v>1707.16</v>
      </c>
      <c r="X120" s="31">
        <v>1702.85</v>
      </c>
      <c r="Y120" s="30">
        <v>1650.41</v>
      </c>
    </row>
    <row r="121" spans="1:25" ht="15.75">
      <c r="A121" s="33" t="str">
        <f t="shared" si="2"/>
        <v>11.08.2018</v>
      </c>
      <c r="B121" s="32">
        <v>1508.68</v>
      </c>
      <c r="C121" s="31">
        <v>1503.3</v>
      </c>
      <c r="D121" s="31">
        <v>1537.84</v>
      </c>
      <c r="E121" s="31">
        <v>1519.82</v>
      </c>
      <c r="F121" s="31">
        <v>1493.25</v>
      </c>
      <c r="G121" s="31">
        <v>1479.94</v>
      </c>
      <c r="H121" s="31">
        <v>1478.82</v>
      </c>
      <c r="I121" s="31">
        <v>1488.92</v>
      </c>
      <c r="J121" s="31">
        <v>1595.34</v>
      </c>
      <c r="K121" s="31">
        <v>1689.2</v>
      </c>
      <c r="L121" s="31">
        <v>1748.2</v>
      </c>
      <c r="M121" s="31">
        <v>1765.59</v>
      </c>
      <c r="N121" s="31">
        <v>1761.75</v>
      </c>
      <c r="O121" s="31">
        <v>1762.31</v>
      </c>
      <c r="P121" s="31">
        <v>1757.49</v>
      </c>
      <c r="Q121" s="31">
        <v>1754.71</v>
      </c>
      <c r="R121" s="31">
        <v>1751.31</v>
      </c>
      <c r="S121" s="31">
        <v>1744.13</v>
      </c>
      <c r="T121" s="31">
        <v>1730.69</v>
      </c>
      <c r="U121" s="31">
        <v>1719.81</v>
      </c>
      <c r="V121" s="31">
        <v>1739.85</v>
      </c>
      <c r="W121" s="31">
        <v>1725</v>
      </c>
      <c r="X121" s="31">
        <v>1719.89</v>
      </c>
      <c r="Y121" s="30">
        <v>1705.42</v>
      </c>
    </row>
    <row r="122" spans="1:25" ht="15.75">
      <c r="A122" s="33" t="str">
        <f t="shared" si="2"/>
        <v>12.08.2018</v>
      </c>
      <c r="B122" s="32">
        <v>1649.1</v>
      </c>
      <c r="C122" s="31">
        <v>1523.05</v>
      </c>
      <c r="D122" s="31">
        <v>1538.92</v>
      </c>
      <c r="E122" s="31">
        <v>1498.6</v>
      </c>
      <c r="F122" s="31">
        <v>1481.23</v>
      </c>
      <c r="G122" s="31">
        <v>1471.58</v>
      </c>
      <c r="H122" s="31">
        <v>1459.35</v>
      </c>
      <c r="I122" s="31">
        <v>1478.83</v>
      </c>
      <c r="J122" s="31">
        <v>1525.95</v>
      </c>
      <c r="K122" s="31">
        <v>1625.5</v>
      </c>
      <c r="L122" s="31">
        <v>1703.82</v>
      </c>
      <c r="M122" s="31">
        <v>1722.8</v>
      </c>
      <c r="N122" s="31">
        <v>1725.64</v>
      </c>
      <c r="O122" s="31">
        <v>1726.37</v>
      </c>
      <c r="P122" s="31">
        <v>1725.59</v>
      </c>
      <c r="Q122" s="31">
        <v>1726.19</v>
      </c>
      <c r="R122" s="31">
        <v>1726.97</v>
      </c>
      <c r="S122" s="31">
        <v>1726.16</v>
      </c>
      <c r="T122" s="31">
        <v>1727.67</v>
      </c>
      <c r="U122" s="31">
        <v>1726.83</v>
      </c>
      <c r="V122" s="31">
        <v>1726.62</v>
      </c>
      <c r="W122" s="31">
        <v>1728.44</v>
      </c>
      <c r="X122" s="31">
        <v>1722.1</v>
      </c>
      <c r="Y122" s="30">
        <v>1704.53</v>
      </c>
    </row>
    <row r="123" spans="1:25" ht="15.75">
      <c r="A123" s="33" t="str">
        <f t="shared" si="2"/>
        <v>13.08.2018</v>
      </c>
      <c r="B123" s="32">
        <v>1651.59</v>
      </c>
      <c r="C123" s="31">
        <v>1608.28</v>
      </c>
      <c r="D123" s="31">
        <v>1534.19</v>
      </c>
      <c r="E123" s="31">
        <v>1481.7</v>
      </c>
      <c r="F123" s="31">
        <v>1477.6</v>
      </c>
      <c r="G123" s="31">
        <v>1462.47</v>
      </c>
      <c r="H123" s="31">
        <v>1475.7</v>
      </c>
      <c r="I123" s="31">
        <v>1561.49</v>
      </c>
      <c r="J123" s="31">
        <v>1665.29</v>
      </c>
      <c r="K123" s="31">
        <v>1745.34</v>
      </c>
      <c r="L123" s="31">
        <v>1760.2</v>
      </c>
      <c r="M123" s="31">
        <v>1764.67</v>
      </c>
      <c r="N123" s="31">
        <v>1759.52</v>
      </c>
      <c r="O123" s="31">
        <v>1782.73</v>
      </c>
      <c r="P123" s="31">
        <v>1767.66</v>
      </c>
      <c r="Q123" s="31">
        <v>1774.68</v>
      </c>
      <c r="R123" s="31">
        <v>1757.8</v>
      </c>
      <c r="S123" s="31">
        <v>1735.13</v>
      </c>
      <c r="T123" s="31">
        <v>1740.42</v>
      </c>
      <c r="U123" s="31">
        <v>1745.62</v>
      </c>
      <c r="V123" s="31">
        <v>1732.24</v>
      </c>
      <c r="W123" s="31">
        <v>1732.85</v>
      </c>
      <c r="X123" s="31">
        <v>1723.93</v>
      </c>
      <c r="Y123" s="30">
        <v>1630.81</v>
      </c>
    </row>
    <row r="124" spans="1:25" ht="15.75">
      <c r="A124" s="33" t="str">
        <f t="shared" si="2"/>
        <v>14.08.2018</v>
      </c>
      <c r="B124" s="32">
        <v>1594.47</v>
      </c>
      <c r="C124" s="31">
        <v>1551.22</v>
      </c>
      <c r="D124" s="31">
        <v>1525.13</v>
      </c>
      <c r="E124" s="31">
        <v>1459.74</v>
      </c>
      <c r="F124" s="31">
        <v>1436.47</v>
      </c>
      <c r="G124" s="31">
        <v>1419.08</v>
      </c>
      <c r="H124" s="31">
        <v>1428.96</v>
      </c>
      <c r="I124" s="31">
        <v>1476.61</v>
      </c>
      <c r="J124" s="31">
        <v>1622.64</v>
      </c>
      <c r="K124" s="31">
        <v>1770.49</v>
      </c>
      <c r="L124" s="31">
        <v>1801.61</v>
      </c>
      <c r="M124" s="31">
        <v>1807.47</v>
      </c>
      <c r="N124" s="31">
        <v>1812.37</v>
      </c>
      <c r="O124" s="31">
        <v>1823.66</v>
      </c>
      <c r="P124" s="31">
        <v>1806.35</v>
      </c>
      <c r="Q124" s="31">
        <v>1781.2</v>
      </c>
      <c r="R124" s="31">
        <v>1775.1</v>
      </c>
      <c r="S124" s="31">
        <v>1757.58</v>
      </c>
      <c r="T124" s="31">
        <v>1752.95</v>
      </c>
      <c r="U124" s="31">
        <v>1776.14</v>
      </c>
      <c r="V124" s="31">
        <v>1758.46</v>
      </c>
      <c r="W124" s="31">
        <v>1756.61</v>
      </c>
      <c r="X124" s="31">
        <v>1728.27</v>
      </c>
      <c r="Y124" s="30">
        <v>1668.44</v>
      </c>
    </row>
    <row r="125" spans="1:25" ht="15.75">
      <c r="A125" s="33" t="str">
        <f t="shared" si="2"/>
        <v>15.08.2018</v>
      </c>
      <c r="B125" s="32">
        <v>1593.29</v>
      </c>
      <c r="C125" s="31">
        <v>1566.84</v>
      </c>
      <c r="D125" s="31">
        <v>1523.43</v>
      </c>
      <c r="E125" s="31">
        <v>1458.81</v>
      </c>
      <c r="F125" s="31">
        <v>1435.6</v>
      </c>
      <c r="G125" s="31">
        <v>1429.85</v>
      </c>
      <c r="H125" s="31">
        <v>1440.09</v>
      </c>
      <c r="I125" s="31">
        <v>1472.13</v>
      </c>
      <c r="J125" s="31">
        <v>1644.93</v>
      </c>
      <c r="K125" s="31">
        <v>1815.58</v>
      </c>
      <c r="L125" s="31">
        <v>1852.07</v>
      </c>
      <c r="M125" s="31">
        <v>1862.06</v>
      </c>
      <c r="N125" s="31">
        <v>1857.94</v>
      </c>
      <c r="O125" s="31">
        <v>1867.91</v>
      </c>
      <c r="P125" s="31">
        <v>1865</v>
      </c>
      <c r="Q125" s="31">
        <v>1857.9</v>
      </c>
      <c r="R125" s="31">
        <v>1848</v>
      </c>
      <c r="S125" s="31">
        <v>1849.7</v>
      </c>
      <c r="T125" s="31">
        <v>1855.42</v>
      </c>
      <c r="U125" s="31">
        <v>1851.77</v>
      </c>
      <c r="V125" s="31">
        <v>1842.16</v>
      </c>
      <c r="W125" s="31">
        <v>1837.68</v>
      </c>
      <c r="X125" s="31">
        <v>1813.54</v>
      </c>
      <c r="Y125" s="30">
        <v>1725.28</v>
      </c>
    </row>
    <row r="126" spans="1:25" ht="15.75">
      <c r="A126" s="33" t="str">
        <f t="shared" si="2"/>
        <v>16.08.2018</v>
      </c>
      <c r="B126" s="32">
        <v>1662.8</v>
      </c>
      <c r="C126" s="31">
        <v>1569.58</v>
      </c>
      <c r="D126" s="31">
        <v>1543.27</v>
      </c>
      <c r="E126" s="31">
        <v>1458.69</v>
      </c>
      <c r="F126" s="31">
        <v>1436.18</v>
      </c>
      <c r="G126" s="31">
        <v>1423.42</v>
      </c>
      <c r="H126" s="31">
        <v>1455.85</v>
      </c>
      <c r="I126" s="31">
        <v>1514.08</v>
      </c>
      <c r="J126" s="31">
        <v>1663.12</v>
      </c>
      <c r="K126" s="31">
        <v>1813.78</v>
      </c>
      <c r="L126" s="31">
        <v>1823.74</v>
      </c>
      <c r="M126" s="31">
        <v>1840.65</v>
      </c>
      <c r="N126" s="31">
        <v>1838.64</v>
      </c>
      <c r="O126" s="31">
        <v>1838.66</v>
      </c>
      <c r="P126" s="31">
        <v>1829.09</v>
      </c>
      <c r="Q126" s="31">
        <v>1839.67</v>
      </c>
      <c r="R126" s="31">
        <v>1836.96</v>
      </c>
      <c r="S126" s="31">
        <v>1827.41</v>
      </c>
      <c r="T126" s="31">
        <v>1833.34</v>
      </c>
      <c r="U126" s="31">
        <v>1824.3</v>
      </c>
      <c r="V126" s="31">
        <v>1823.19</v>
      </c>
      <c r="W126" s="31">
        <v>1811.91</v>
      </c>
      <c r="X126" s="31">
        <v>1771.74</v>
      </c>
      <c r="Y126" s="30">
        <v>1721.38</v>
      </c>
    </row>
    <row r="127" spans="1:25" ht="15.75">
      <c r="A127" s="33" t="str">
        <f t="shared" si="2"/>
        <v>17.08.2018</v>
      </c>
      <c r="B127" s="32">
        <v>1661.28</v>
      </c>
      <c r="C127" s="31">
        <v>1593.22</v>
      </c>
      <c r="D127" s="31">
        <v>1568.34</v>
      </c>
      <c r="E127" s="31">
        <v>1468.18</v>
      </c>
      <c r="F127" s="31">
        <v>1457.62</v>
      </c>
      <c r="G127" s="31">
        <v>1456.34</v>
      </c>
      <c r="H127" s="31">
        <v>1459.58</v>
      </c>
      <c r="I127" s="31">
        <v>1585.89</v>
      </c>
      <c r="J127" s="31">
        <v>1708.69</v>
      </c>
      <c r="K127" s="31">
        <v>1868.09</v>
      </c>
      <c r="L127" s="31">
        <v>1880.43</v>
      </c>
      <c r="M127" s="31">
        <v>1886.09</v>
      </c>
      <c r="N127" s="31">
        <v>1873.93</v>
      </c>
      <c r="O127" s="31">
        <v>1908.51</v>
      </c>
      <c r="P127" s="31">
        <v>1873.91</v>
      </c>
      <c r="Q127" s="31">
        <v>1862.37</v>
      </c>
      <c r="R127" s="31">
        <v>1862.24</v>
      </c>
      <c r="S127" s="31">
        <v>1852.47</v>
      </c>
      <c r="T127" s="31">
        <v>1851.11</v>
      </c>
      <c r="U127" s="31">
        <v>1840.44</v>
      </c>
      <c r="V127" s="31">
        <v>1842.48</v>
      </c>
      <c r="W127" s="31">
        <v>1839.73</v>
      </c>
      <c r="X127" s="31">
        <v>1795.11</v>
      </c>
      <c r="Y127" s="30">
        <v>1779.91</v>
      </c>
    </row>
    <row r="128" spans="1:25" ht="15.75">
      <c r="A128" s="33" t="str">
        <f t="shared" si="2"/>
        <v>18.08.2018</v>
      </c>
      <c r="B128" s="32">
        <v>1615.16</v>
      </c>
      <c r="C128" s="31">
        <v>1575.19</v>
      </c>
      <c r="D128" s="31">
        <v>1633.17</v>
      </c>
      <c r="E128" s="31">
        <v>1557.06</v>
      </c>
      <c r="F128" s="31">
        <v>1525.43</v>
      </c>
      <c r="G128" s="31">
        <v>1474.46</v>
      </c>
      <c r="H128" s="31">
        <v>1469.81</v>
      </c>
      <c r="I128" s="31">
        <v>1528.42</v>
      </c>
      <c r="J128" s="31">
        <v>1588.67</v>
      </c>
      <c r="K128" s="31">
        <v>1748.76</v>
      </c>
      <c r="L128" s="31">
        <v>1800.84</v>
      </c>
      <c r="M128" s="31">
        <v>1800.14</v>
      </c>
      <c r="N128" s="31">
        <v>1796.99</v>
      </c>
      <c r="O128" s="31">
        <v>1796.63</v>
      </c>
      <c r="P128" s="31">
        <v>1796.32</v>
      </c>
      <c r="Q128" s="31">
        <v>1796.95</v>
      </c>
      <c r="R128" s="31">
        <v>1796.48</v>
      </c>
      <c r="S128" s="31">
        <v>1794.55</v>
      </c>
      <c r="T128" s="31">
        <v>1793.15</v>
      </c>
      <c r="U128" s="31">
        <v>1787.47</v>
      </c>
      <c r="V128" s="31">
        <v>1790.78</v>
      </c>
      <c r="W128" s="31">
        <v>1792.56</v>
      </c>
      <c r="X128" s="31">
        <v>1770.16</v>
      </c>
      <c r="Y128" s="30">
        <v>1677.28</v>
      </c>
    </row>
    <row r="129" spans="1:25" ht="15.75">
      <c r="A129" s="33" t="str">
        <f t="shared" si="2"/>
        <v>19.08.2018</v>
      </c>
      <c r="B129" s="32">
        <v>1545.33</v>
      </c>
      <c r="C129" s="31">
        <v>1565.49</v>
      </c>
      <c r="D129" s="31">
        <v>1568.09</v>
      </c>
      <c r="E129" s="31">
        <v>1505.06</v>
      </c>
      <c r="F129" s="31">
        <v>1468.65</v>
      </c>
      <c r="G129" s="31">
        <v>1459.78</v>
      </c>
      <c r="H129" s="31">
        <v>1456.96</v>
      </c>
      <c r="I129" s="31">
        <v>1470.89</v>
      </c>
      <c r="J129" s="31">
        <v>1583.77</v>
      </c>
      <c r="K129" s="31">
        <v>1663.03</v>
      </c>
      <c r="L129" s="31">
        <v>1720.36</v>
      </c>
      <c r="M129" s="31">
        <v>1788.13</v>
      </c>
      <c r="N129" s="31">
        <v>1785.03</v>
      </c>
      <c r="O129" s="31">
        <v>1787.95</v>
      </c>
      <c r="P129" s="31">
        <v>1785.56</v>
      </c>
      <c r="Q129" s="31">
        <v>1782.4</v>
      </c>
      <c r="R129" s="31">
        <v>1783.8</v>
      </c>
      <c r="S129" s="31">
        <v>1783.44</v>
      </c>
      <c r="T129" s="31">
        <v>1792.36</v>
      </c>
      <c r="U129" s="31">
        <v>1794.21</v>
      </c>
      <c r="V129" s="31">
        <v>1797.06</v>
      </c>
      <c r="W129" s="31">
        <v>1791.87</v>
      </c>
      <c r="X129" s="31">
        <v>1737.85</v>
      </c>
      <c r="Y129" s="30">
        <v>1705.18</v>
      </c>
    </row>
    <row r="130" spans="1:25" ht="15.75">
      <c r="A130" s="33" t="str">
        <f t="shared" si="2"/>
        <v>20.08.2018</v>
      </c>
      <c r="B130" s="32">
        <v>1594.78</v>
      </c>
      <c r="C130" s="31">
        <v>1590.65</v>
      </c>
      <c r="D130" s="31">
        <v>1587.17</v>
      </c>
      <c r="E130" s="31">
        <v>1570.7</v>
      </c>
      <c r="F130" s="31">
        <v>1512.74</v>
      </c>
      <c r="G130" s="31">
        <v>1491.07</v>
      </c>
      <c r="H130" s="31">
        <v>1526.47</v>
      </c>
      <c r="I130" s="31">
        <v>1633.63</v>
      </c>
      <c r="J130" s="31">
        <v>1724.21</v>
      </c>
      <c r="K130" s="31">
        <v>1813.35</v>
      </c>
      <c r="L130" s="31">
        <v>1822.17</v>
      </c>
      <c r="M130" s="31">
        <v>1845.94</v>
      </c>
      <c r="N130" s="31">
        <v>1831.66</v>
      </c>
      <c r="O130" s="31">
        <v>1836.42</v>
      </c>
      <c r="P130" s="31">
        <v>1825.99</v>
      </c>
      <c r="Q130" s="31">
        <v>1816.67</v>
      </c>
      <c r="R130" s="31">
        <v>1812.99</v>
      </c>
      <c r="S130" s="31">
        <v>1806.44</v>
      </c>
      <c r="T130" s="31">
        <v>1805.87</v>
      </c>
      <c r="U130" s="31">
        <v>1800.8</v>
      </c>
      <c r="V130" s="31">
        <v>1794.78</v>
      </c>
      <c r="W130" s="31">
        <v>1795.6</v>
      </c>
      <c r="X130" s="31">
        <v>1779.71</v>
      </c>
      <c r="Y130" s="30">
        <v>1675.93</v>
      </c>
    </row>
    <row r="131" spans="1:25" ht="15.75">
      <c r="A131" s="33" t="str">
        <f t="shared" si="2"/>
        <v>21.08.2018</v>
      </c>
      <c r="B131" s="32">
        <v>1605.51</v>
      </c>
      <c r="C131" s="31">
        <v>1604.39</v>
      </c>
      <c r="D131" s="31">
        <v>1522.19</v>
      </c>
      <c r="E131" s="31">
        <v>1488.18</v>
      </c>
      <c r="F131" s="31">
        <v>1464.6</v>
      </c>
      <c r="G131" s="31">
        <v>1462.37</v>
      </c>
      <c r="H131" s="31">
        <v>1465.54</v>
      </c>
      <c r="I131" s="31">
        <v>1594.18</v>
      </c>
      <c r="J131" s="31">
        <v>1668.81</v>
      </c>
      <c r="K131" s="31">
        <v>1756.82</v>
      </c>
      <c r="L131" s="31">
        <v>1798.1</v>
      </c>
      <c r="M131" s="31">
        <v>1825.5</v>
      </c>
      <c r="N131" s="31">
        <v>1823.08</v>
      </c>
      <c r="O131" s="31">
        <v>1825.23</v>
      </c>
      <c r="P131" s="31">
        <v>1781</v>
      </c>
      <c r="Q131" s="31">
        <v>1771.47</v>
      </c>
      <c r="R131" s="31">
        <v>1766.9</v>
      </c>
      <c r="S131" s="31">
        <v>1766.96</v>
      </c>
      <c r="T131" s="31">
        <v>1774.86</v>
      </c>
      <c r="U131" s="31">
        <v>1784.24</v>
      </c>
      <c r="V131" s="31">
        <v>1774.6</v>
      </c>
      <c r="W131" s="31">
        <v>1768.44</v>
      </c>
      <c r="X131" s="31">
        <v>1710</v>
      </c>
      <c r="Y131" s="30">
        <v>1628.87</v>
      </c>
    </row>
    <row r="132" spans="1:25" ht="15.75">
      <c r="A132" s="33" t="str">
        <f t="shared" si="2"/>
        <v>22.08.2018</v>
      </c>
      <c r="B132" s="32">
        <v>1545.28</v>
      </c>
      <c r="C132" s="31">
        <v>1518.4</v>
      </c>
      <c r="D132" s="31">
        <v>1557.71</v>
      </c>
      <c r="E132" s="31">
        <v>1518.92</v>
      </c>
      <c r="F132" s="31">
        <v>1498.44</v>
      </c>
      <c r="G132" s="31">
        <v>1490.27</v>
      </c>
      <c r="H132" s="31">
        <v>1500.48</v>
      </c>
      <c r="I132" s="31">
        <v>1629.22</v>
      </c>
      <c r="J132" s="31">
        <v>1680.58</v>
      </c>
      <c r="K132" s="31">
        <v>1706.8</v>
      </c>
      <c r="L132" s="31">
        <v>1758.89</v>
      </c>
      <c r="M132" s="31">
        <v>1749.97</v>
      </c>
      <c r="N132" s="31">
        <v>1756.46</v>
      </c>
      <c r="O132" s="31">
        <v>1822.09</v>
      </c>
      <c r="P132" s="31">
        <v>1760.41</v>
      </c>
      <c r="Q132" s="31">
        <v>1742.28</v>
      </c>
      <c r="R132" s="31">
        <v>1743.43</v>
      </c>
      <c r="S132" s="31">
        <v>1745.23</v>
      </c>
      <c r="T132" s="31">
        <v>1750.69</v>
      </c>
      <c r="U132" s="31">
        <v>1738.27</v>
      </c>
      <c r="V132" s="31">
        <v>1735.57</v>
      </c>
      <c r="W132" s="31">
        <v>1731.99</v>
      </c>
      <c r="X132" s="31">
        <v>1673.76</v>
      </c>
      <c r="Y132" s="30">
        <v>1591.35</v>
      </c>
    </row>
    <row r="133" spans="1:25" ht="15.75">
      <c r="A133" s="33" t="str">
        <f t="shared" si="2"/>
        <v>23.08.2018</v>
      </c>
      <c r="B133" s="32">
        <v>1524.51</v>
      </c>
      <c r="C133" s="31">
        <v>1522.37</v>
      </c>
      <c r="D133" s="31">
        <v>1572.25</v>
      </c>
      <c r="E133" s="31">
        <v>1537.36</v>
      </c>
      <c r="F133" s="31">
        <v>1501.71</v>
      </c>
      <c r="G133" s="31">
        <v>1500.46</v>
      </c>
      <c r="H133" s="31">
        <v>1520.24</v>
      </c>
      <c r="I133" s="31">
        <v>1630.84</v>
      </c>
      <c r="J133" s="31">
        <v>1687.86</v>
      </c>
      <c r="K133" s="31">
        <v>1761.3</v>
      </c>
      <c r="L133" s="31">
        <v>1765.3</v>
      </c>
      <c r="M133" s="31">
        <v>1762.64</v>
      </c>
      <c r="N133" s="31">
        <v>1761.46</v>
      </c>
      <c r="O133" s="31">
        <v>1762.48</v>
      </c>
      <c r="P133" s="31">
        <v>1761.83</v>
      </c>
      <c r="Q133" s="31">
        <v>1760.76</v>
      </c>
      <c r="R133" s="31">
        <v>1760.26</v>
      </c>
      <c r="S133" s="31">
        <v>1759.33</v>
      </c>
      <c r="T133" s="31">
        <v>1759.5</v>
      </c>
      <c r="U133" s="31">
        <v>1759.8</v>
      </c>
      <c r="V133" s="31">
        <v>1761.07</v>
      </c>
      <c r="W133" s="31">
        <v>1760.29</v>
      </c>
      <c r="X133" s="31">
        <v>1688.66</v>
      </c>
      <c r="Y133" s="30">
        <v>1617.48</v>
      </c>
    </row>
    <row r="134" spans="1:25" ht="15.75">
      <c r="A134" s="33" t="str">
        <f t="shared" si="2"/>
        <v>24.08.2018</v>
      </c>
      <c r="B134" s="32">
        <v>1564.8</v>
      </c>
      <c r="C134" s="31">
        <v>1553.67</v>
      </c>
      <c r="D134" s="31">
        <v>1558.28</v>
      </c>
      <c r="E134" s="31">
        <v>1522.22</v>
      </c>
      <c r="F134" s="31">
        <v>1499.64</v>
      </c>
      <c r="G134" s="31">
        <v>1499.43</v>
      </c>
      <c r="H134" s="31">
        <v>1524.46</v>
      </c>
      <c r="I134" s="31">
        <v>1630.54</v>
      </c>
      <c r="J134" s="31">
        <v>1679.55</v>
      </c>
      <c r="K134" s="31">
        <v>1768.06</v>
      </c>
      <c r="L134" s="31">
        <v>1779.63</v>
      </c>
      <c r="M134" s="31">
        <v>1771.74</v>
      </c>
      <c r="N134" s="31">
        <v>1766.84</v>
      </c>
      <c r="O134" s="31">
        <v>1773.7</v>
      </c>
      <c r="P134" s="31">
        <v>1772.07</v>
      </c>
      <c r="Q134" s="31">
        <v>1765.5</v>
      </c>
      <c r="R134" s="31">
        <v>1764.58</v>
      </c>
      <c r="S134" s="31">
        <v>1763.93</v>
      </c>
      <c r="T134" s="31">
        <v>1768.26</v>
      </c>
      <c r="U134" s="31">
        <v>1768.48</v>
      </c>
      <c r="V134" s="31">
        <v>1768.69</v>
      </c>
      <c r="W134" s="31">
        <v>1766.73</v>
      </c>
      <c r="X134" s="31">
        <v>1755.39</v>
      </c>
      <c r="Y134" s="30">
        <v>1672.94</v>
      </c>
    </row>
    <row r="135" spans="1:25" ht="15.75">
      <c r="A135" s="33" t="str">
        <f t="shared" si="2"/>
        <v>25.08.2018</v>
      </c>
      <c r="B135" s="32">
        <v>1644.98</v>
      </c>
      <c r="C135" s="31">
        <v>1623.94</v>
      </c>
      <c r="D135" s="31">
        <v>1670.8</v>
      </c>
      <c r="E135" s="31">
        <v>1629.3</v>
      </c>
      <c r="F135" s="31">
        <v>1578.08</v>
      </c>
      <c r="G135" s="31">
        <v>1557.83</v>
      </c>
      <c r="H135" s="31">
        <v>1559.42</v>
      </c>
      <c r="I135" s="31">
        <v>1628.66</v>
      </c>
      <c r="J135" s="31">
        <v>1668.06</v>
      </c>
      <c r="K135" s="31">
        <v>1708.61</v>
      </c>
      <c r="L135" s="31">
        <v>1886.57</v>
      </c>
      <c r="M135" s="31">
        <v>1962.52</v>
      </c>
      <c r="N135" s="31">
        <v>1971.83</v>
      </c>
      <c r="O135" s="31">
        <v>1975.1</v>
      </c>
      <c r="P135" s="31">
        <v>1964.54</v>
      </c>
      <c r="Q135" s="31">
        <v>1956.59</v>
      </c>
      <c r="R135" s="31">
        <v>1956.94</v>
      </c>
      <c r="S135" s="31">
        <v>1948.37</v>
      </c>
      <c r="T135" s="31">
        <v>1959.97</v>
      </c>
      <c r="U135" s="31">
        <v>1930.16</v>
      </c>
      <c r="V135" s="31">
        <v>1970.76</v>
      </c>
      <c r="W135" s="31">
        <v>1936.06</v>
      </c>
      <c r="X135" s="31">
        <v>1838.47</v>
      </c>
      <c r="Y135" s="30">
        <v>1779.68</v>
      </c>
    </row>
    <row r="136" spans="1:25" ht="15.75">
      <c r="A136" s="33" t="str">
        <f t="shared" si="2"/>
        <v>26.08.2018</v>
      </c>
      <c r="B136" s="32">
        <v>1691.59</v>
      </c>
      <c r="C136" s="31">
        <v>1641.5</v>
      </c>
      <c r="D136" s="31">
        <v>1637.48</v>
      </c>
      <c r="E136" s="31">
        <v>1592.73</v>
      </c>
      <c r="F136" s="31">
        <v>1553.49</v>
      </c>
      <c r="G136" s="31">
        <v>1521.01</v>
      </c>
      <c r="H136" s="31">
        <v>1518.24</v>
      </c>
      <c r="I136" s="31">
        <v>1573.28</v>
      </c>
      <c r="J136" s="31">
        <v>1653.41</v>
      </c>
      <c r="K136" s="31">
        <v>1690.13</v>
      </c>
      <c r="L136" s="31">
        <v>1789.27</v>
      </c>
      <c r="M136" s="31">
        <v>1826.37</v>
      </c>
      <c r="N136" s="31">
        <v>1808.78</v>
      </c>
      <c r="O136" s="31">
        <v>1810.2</v>
      </c>
      <c r="P136" s="31">
        <v>1805.91</v>
      </c>
      <c r="Q136" s="31">
        <v>1805.44</v>
      </c>
      <c r="R136" s="31">
        <v>1805.69</v>
      </c>
      <c r="S136" s="31">
        <v>1806.5</v>
      </c>
      <c r="T136" s="31">
        <v>1819.06</v>
      </c>
      <c r="U136" s="31">
        <v>1829.39</v>
      </c>
      <c r="V136" s="31">
        <v>1838.64</v>
      </c>
      <c r="W136" s="31">
        <v>1819.25</v>
      </c>
      <c r="X136" s="31">
        <v>1821.75</v>
      </c>
      <c r="Y136" s="30">
        <v>1798.93</v>
      </c>
    </row>
    <row r="137" spans="1:25" ht="15.75">
      <c r="A137" s="33" t="str">
        <f t="shared" si="2"/>
        <v>27.08.2018</v>
      </c>
      <c r="B137" s="32">
        <v>1727.53</v>
      </c>
      <c r="C137" s="31">
        <v>1673.14</v>
      </c>
      <c r="D137" s="31">
        <v>1652.54</v>
      </c>
      <c r="E137" s="31">
        <v>1620.33</v>
      </c>
      <c r="F137" s="31">
        <v>1589.06</v>
      </c>
      <c r="G137" s="31">
        <v>1608.39</v>
      </c>
      <c r="H137" s="31">
        <v>1630.61</v>
      </c>
      <c r="I137" s="31">
        <v>1680.35</v>
      </c>
      <c r="J137" s="31">
        <v>1808.68</v>
      </c>
      <c r="K137" s="31">
        <v>1890.46</v>
      </c>
      <c r="L137" s="31">
        <v>1918.91</v>
      </c>
      <c r="M137" s="31">
        <v>1929.48</v>
      </c>
      <c r="N137" s="31">
        <v>1962.28</v>
      </c>
      <c r="O137" s="31">
        <v>1969.91</v>
      </c>
      <c r="P137" s="31">
        <v>1953.82</v>
      </c>
      <c r="Q137" s="31">
        <v>1919.17</v>
      </c>
      <c r="R137" s="31">
        <v>1919.64</v>
      </c>
      <c r="S137" s="31">
        <v>1911.94</v>
      </c>
      <c r="T137" s="31">
        <v>1939.12</v>
      </c>
      <c r="U137" s="31">
        <v>1900.87</v>
      </c>
      <c r="V137" s="31">
        <v>1899.07</v>
      </c>
      <c r="W137" s="31">
        <v>1881.49</v>
      </c>
      <c r="X137" s="31">
        <v>1800.61</v>
      </c>
      <c r="Y137" s="30">
        <v>1794.1</v>
      </c>
    </row>
    <row r="138" spans="1:25" ht="15.75">
      <c r="A138" s="33" t="str">
        <f t="shared" si="2"/>
        <v>28.08.2018</v>
      </c>
      <c r="B138" s="32">
        <v>1706.06</v>
      </c>
      <c r="C138" s="31">
        <v>1633.01</v>
      </c>
      <c r="D138" s="31">
        <v>1641.64</v>
      </c>
      <c r="E138" s="31">
        <v>1608.21</v>
      </c>
      <c r="F138" s="31">
        <v>1595.16</v>
      </c>
      <c r="G138" s="31">
        <v>1598.06</v>
      </c>
      <c r="H138" s="31">
        <v>1628.65</v>
      </c>
      <c r="I138" s="31">
        <v>1667.42</v>
      </c>
      <c r="J138" s="31">
        <v>1820.46</v>
      </c>
      <c r="K138" s="31">
        <v>1832.08</v>
      </c>
      <c r="L138" s="31">
        <v>1838.33</v>
      </c>
      <c r="M138" s="31">
        <v>1862.77</v>
      </c>
      <c r="N138" s="31">
        <v>1867.66</v>
      </c>
      <c r="O138" s="31">
        <v>1870.94</v>
      </c>
      <c r="P138" s="31">
        <v>1857.04</v>
      </c>
      <c r="Q138" s="31">
        <v>1864.41</v>
      </c>
      <c r="R138" s="31">
        <v>1863.13</v>
      </c>
      <c r="S138" s="31">
        <v>1851.87</v>
      </c>
      <c r="T138" s="31">
        <v>1870.69</v>
      </c>
      <c r="U138" s="31">
        <v>1861.93</v>
      </c>
      <c r="V138" s="31">
        <v>1839.61</v>
      </c>
      <c r="W138" s="31">
        <v>1826.35</v>
      </c>
      <c r="X138" s="31">
        <v>1821.68</v>
      </c>
      <c r="Y138" s="30">
        <v>1800.09</v>
      </c>
    </row>
    <row r="139" spans="1:25" ht="15.75">
      <c r="A139" s="33" t="str">
        <f t="shared" si="2"/>
        <v>29.08.2018</v>
      </c>
      <c r="B139" s="32">
        <v>1709.78</v>
      </c>
      <c r="C139" s="31">
        <v>1664.64</v>
      </c>
      <c r="D139" s="31">
        <v>1675.76</v>
      </c>
      <c r="E139" s="31">
        <v>1638.23</v>
      </c>
      <c r="F139" s="31">
        <v>1635.78</v>
      </c>
      <c r="G139" s="31">
        <v>1637.32</v>
      </c>
      <c r="H139" s="31">
        <v>1659.3</v>
      </c>
      <c r="I139" s="31">
        <v>1725.44</v>
      </c>
      <c r="J139" s="31">
        <v>1905.89</v>
      </c>
      <c r="K139" s="31">
        <v>2040.18</v>
      </c>
      <c r="L139" s="31">
        <v>2123.03</v>
      </c>
      <c r="M139" s="31">
        <v>2152.23</v>
      </c>
      <c r="N139" s="31">
        <v>2156.78</v>
      </c>
      <c r="O139" s="31">
        <v>2168.19</v>
      </c>
      <c r="P139" s="31">
        <v>2153.45</v>
      </c>
      <c r="Q139" s="31">
        <v>2145.77</v>
      </c>
      <c r="R139" s="31">
        <v>2147.81</v>
      </c>
      <c r="S139" s="31">
        <v>2148.8</v>
      </c>
      <c r="T139" s="31">
        <v>2151.56</v>
      </c>
      <c r="U139" s="31">
        <v>2140.99</v>
      </c>
      <c r="V139" s="31">
        <v>2107.33</v>
      </c>
      <c r="W139" s="31">
        <v>2090.75</v>
      </c>
      <c r="X139" s="31">
        <v>1979.11</v>
      </c>
      <c r="Y139" s="30">
        <v>1837.36</v>
      </c>
    </row>
    <row r="140" spans="1:25" ht="15.75">
      <c r="A140" s="33" t="str">
        <f t="shared" si="2"/>
        <v>30.08.2018</v>
      </c>
      <c r="B140" s="32">
        <v>1817.52</v>
      </c>
      <c r="C140" s="31">
        <v>1734.72</v>
      </c>
      <c r="D140" s="31">
        <v>1646.5</v>
      </c>
      <c r="E140" s="31">
        <v>1632.94</v>
      </c>
      <c r="F140" s="31">
        <v>1625.64</v>
      </c>
      <c r="G140" s="31">
        <v>1628.62</v>
      </c>
      <c r="H140" s="31">
        <v>1658.18</v>
      </c>
      <c r="I140" s="31">
        <v>1714.45</v>
      </c>
      <c r="J140" s="31">
        <v>1788.63</v>
      </c>
      <c r="K140" s="31">
        <v>1938.51</v>
      </c>
      <c r="L140" s="31">
        <v>1965.59</v>
      </c>
      <c r="M140" s="31">
        <v>1977.92</v>
      </c>
      <c r="N140" s="31">
        <v>1987.27</v>
      </c>
      <c r="O140" s="31">
        <v>2038.67</v>
      </c>
      <c r="P140" s="31">
        <v>1995.72</v>
      </c>
      <c r="Q140" s="31">
        <v>2007.68</v>
      </c>
      <c r="R140" s="31">
        <v>1995.13</v>
      </c>
      <c r="S140" s="31">
        <v>1984.94</v>
      </c>
      <c r="T140" s="31">
        <v>1991.41</v>
      </c>
      <c r="U140" s="31">
        <v>1985.65</v>
      </c>
      <c r="V140" s="31">
        <v>1979.04</v>
      </c>
      <c r="W140" s="31">
        <v>1945.35</v>
      </c>
      <c r="X140" s="31">
        <v>1894.36</v>
      </c>
      <c r="Y140" s="30">
        <v>1802.27</v>
      </c>
    </row>
    <row r="141" spans="1:25" ht="16.5" thickBot="1">
      <c r="A141" s="29" t="str">
        <f t="shared" si="2"/>
        <v>31.08.2018</v>
      </c>
      <c r="B141" s="28">
        <v>1745</v>
      </c>
      <c r="C141" s="27">
        <v>1674.67</v>
      </c>
      <c r="D141" s="27">
        <v>1659.86</v>
      </c>
      <c r="E141" s="27">
        <v>1635.36</v>
      </c>
      <c r="F141" s="27">
        <v>1617.05</v>
      </c>
      <c r="G141" s="27">
        <v>1622.33</v>
      </c>
      <c r="H141" s="27">
        <v>1639.17</v>
      </c>
      <c r="I141" s="27">
        <v>1688.66</v>
      </c>
      <c r="J141" s="27">
        <v>1757.3</v>
      </c>
      <c r="K141" s="27">
        <v>1793.37</v>
      </c>
      <c r="L141" s="27">
        <v>1765.98</v>
      </c>
      <c r="M141" s="27">
        <v>1750.33</v>
      </c>
      <c r="N141" s="27">
        <v>1739.29</v>
      </c>
      <c r="O141" s="27">
        <v>1743.84</v>
      </c>
      <c r="P141" s="27">
        <v>1729.68</v>
      </c>
      <c r="Q141" s="27">
        <v>1711.53</v>
      </c>
      <c r="R141" s="27">
        <v>1708.08</v>
      </c>
      <c r="S141" s="27">
        <v>1714.78</v>
      </c>
      <c r="T141" s="27">
        <v>1718.77</v>
      </c>
      <c r="U141" s="27">
        <v>1725.28</v>
      </c>
      <c r="V141" s="27">
        <v>1741.63</v>
      </c>
      <c r="W141" s="27">
        <v>1722.46</v>
      </c>
      <c r="X141" s="27">
        <v>1674.14</v>
      </c>
      <c r="Y141" s="26">
        <v>1679.28</v>
      </c>
    </row>
    <row r="142" spans="1:25" ht="15.75">
      <c r="A142" s="25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</row>
    <row r="143" spans="1:22" ht="16.5" customHeight="1">
      <c r="A143" s="23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1"/>
      <c r="P143" s="21"/>
      <c r="U143" s="3"/>
      <c r="V143" s="3"/>
    </row>
    <row r="144" spans="1:26" s="18" customFormat="1" ht="18.75">
      <c r="A144" s="20" t="s">
        <v>8</v>
      </c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Q144" s="66">
        <v>628693.13</v>
      </c>
      <c r="R144" s="66"/>
      <c r="S144" s="19"/>
      <c r="T144" s="19"/>
      <c r="U144" s="19"/>
      <c r="V144" s="19"/>
      <c r="W144" s="19"/>
      <c r="X144" s="19"/>
      <c r="Y144" s="19"/>
      <c r="Z144" s="3"/>
    </row>
    <row r="145" spans="1:12" s="2" customFormat="1" ht="15.75">
      <c r="A145" s="17"/>
      <c r="B145" s="15"/>
      <c r="C145" s="15"/>
      <c r="D145" s="15"/>
      <c r="E145" s="15"/>
      <c r="F145" s="15"/>
      <c r="G145" s="15"/>
      <c r="H145" s="15"/>
      <c r="I145" s="16"/>
      <c r="J145" s="16"/>
      <c r="K145" s="15"/>
      <c r="L145" s="15"/>
    </row>
    <row r="146" spans="1:10" s="2" customFormat="1" ht="15.75">
      <c r="A146" s="4"/>
      <c r="I146" s="3"/>
      <c r="J146" s="3"/>
    </row>
    <row r="147" spans="1:21" ht="39.75" customHeight="1">
      <c r="A147" s="61" t="s">
        <v>7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14"/>
      <c r="T147" s="14"/>
      <c r="U147" s="14"/>
    </row>
    <row r="148" spans="1:18" ht="19.5" thickBot="1">
      <c r="A148" s="13"/>
      <c r="B148" s="12"/>
      <c r="C148" s="12"/>
      <c r="D148" s="12"/>
      <c r="E148" s="12"/>
      <c r="F148" s="12"/>
      <c r="G148" s="12"/>
      <c r="H148" s="12"/>
      <c r="I148" s="12"/>
      <c r="J148" s="11"/>
      <c r="K148" s="12"/>
      <c r="L148" s="12"/>
      <c r="M148" s="11"/>
      <c r="N148" s="12"/>
      <c r="O148" s="12"/>
      <c r="P148" s="11"/>
      <c r="Q148" s="10"/>
      <c r="R148" s="10"/>
    </row>
    <row r="149" spans="1:18" ht="21.75" customHeight="1">
      <c r="A149" s="62" t="s">
        <v>6</v>
      </c>
      <c r="B149" s="63"/>
      <c r="C149" s="63"/>
      <c r="D149" s="63"/>
      <c r="E149" s="63"/>
      <c r="F149" s="63"/>
      <c r="G149" s="67" t="s">
        <v>5</v>
      </c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8"/>
    </row>
    <row r="150" spans="1:21" s="7" customFormat="1" ht="30.75" customHeight="1">
      <c r="A150" s="64"/>
      <c r="B150" s="65"/>
      <c r="C150" s="65"/>
      <c r="D150" s="65"/>
      <c r="E150" s="65"/>
      <c r="F150" s="65"/>
      <c r="G150" s="69" t="s">
        <v>4</v>
      </c>
      <c r="H150" s="69"/>
      <c r="I150" s="69"/>
      <c r="J150" s="69" t="s">
        <v>3</v>
      </c>
      <c r="K150" s="69"/>
      <c r="L150" s="69"/>
      <c r="M150" s="69" t="s">
        <v>2</v>
      </c>
      <c r="N150" s="69"/>
      <c r="O150" s="69"/>
      <c r="P150" s="69" t="s">
        <v>1</v>
      </c>
      <c r="Q150" s="69"/>
      <c r="R150" s="70"/>
      <c r="S150" s="9"/>
      <c r="T150" s="8"/>
      <c r="U150" s="8"/>
    </row>
    <row r="151" spans="1:26" s="5" customFormat="1" ht="61.5" customHeight="1" thickBot="1">
      <c r="A151" s="58" t="s">
        <v>0</v>
      </c>
      <c r="B151" s="59"/>
      <c r="C151" s="59"/>
      <c r="D151" s="59"/>
      <c r="E151" s="59"/>
      <c r="F151" s="59"/>
      <c r="G151" s="57">
        <v>527588.67</v>
      </c>
      <c r="H151" s="57"/>
      <c r="I151" s="57"/>
      <c r="J151" s="57">
        <v>884095.68</v>
      </c>
      <c r="K151" s="57"/>
      <c r="L151" s="57"/>
      <c r="M151" s="57">
        <v>1155447.16</v>
      </c>
      <c r="N151" s="57"/>
      <c r="O151" s="57"/>
      <c r="P151" s="57">
        <v>1218689.34</v>
      </c>
      <c r="Q151" s="57"/>
      <c r="R151" s="60"/>
      <c r="S151" s="6"/>
      <c r="T151" s="6"/>
      <c r="U151" s="6"/>
      <c r="Z151" s="3"/>
    </row>
  </sheetData>
  <sheetProtection/>
  <mergeCells count="24">
    <mergeCell ref="A3:Y3"/>
    <mergeCell ref="A5:Y5"/>
    <mergeCell ref="A6:Y6"/>
    <mergeCell ref="A7:A8"/>
    <mergeCell ref="B7:Y7"/>
    <mergeCell ref="J150:L150"/>
    <mergeCell ref="A41:A42"/>
    <mergeCell ref="B41:Y41"/>
    <mergeCell ref="A75:A76"/>
    <mergeCell ref="B75:Y75"/>
    <mergeCell ref="B109:Y109"/>
    <mergeCell ref="A147:R147"/>
    <mergeCell ref="A149:F150"/>
    <mergeCell ref="G149:R149"/>
    <mergeCell ref="M150:O150"/>
    <mergeCell ref="P150:R150"/>
    <mergeCell ref="Q144:R144"/>
    <mergeCell ref="A109:A110"/>
    <mergeCell ref="A151:F151"/>
    <mergeCell ref="G151:I151"/>
    <mergeCell ref="J151:L151"/>
    <mergeCell ref="M151:O151"/>
    <mergeCell ref="P151:R151"/>
    <mergeCell ref="G150:I150"/>
  </mergeCells>
  <printOptions/>
  <pageMargins left="0.49" right="0.1968503937007874" top="0.15748031496062992" bottom="0.15748031496062992" header="0.15748031496062992" footer="0.17"/>
  <pageSetup horizontalDpi="600" verticalDpi="600" orientation="landscape" paperSize="9" scale="42" r:id="rId1"/>
  <rowBreaks count="1" manualBreakCount="1">
    <brk id="73" max="24" man="1"/>
  </rowBreaks>
  <colBreaks count="1" manualBreakCount="1">
    <brk id="25" max="65535" man="1"/>
  </col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Z151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1" bestFit="1" customWidth="1"/>
    <col min="27" max="16384" width="9.125" style="1" customWidth="1"/>
  </cols>
  <sheetData>
    <row r="1" ht="15.75">
      <c r="A1" s="47" t="s">
        <v>41</v>
      </c>
    </row>
    <row r="2" ht="7.5" customHeight="1">
      <c r="A2" s="46"/>
    </row>
    <row r="3" spans="1:25" ht="50.25" customHeight="1">
      <c r="A3" s="48" t="s">
        <v>42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1"/>
      <c r="B4" s="45"/>
      <c r="C4" s="45"/>
      <c r="D4" s="45"/>
      <c r="E4" s="45"/>
      <c r="F4" s="45"/>
      <c r="G4" s="45"/>
    </row>
    <row r="5" spans="1:25" ht="63.75" customHeight="1">
      <c r="A5" s="49" t="s">
        <v>39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34</v>
      </c>
      <c r="B7" s="54" t="s">
        <v>37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41" t="s">
        <v>32</v>
      </c>
      <c r="C8" s="40" t="s">
        <v>31</v>
      </c>
      <c r="D8" s="40" t="s">
        <v>30</v>
      </c>
      <c r="E8" s="40" t="s">
        <v>29</v>
      </c>
      <c r="F8" s="40" t="s">
        <v>28</v>
      </c>
      <c r="G8" s="40" t="s">
        <v>27</v>
      </c>
      <c r="H8" s="40" t="s">
        <v>26</v>
      </c>
      <c r="I8" s="40" t="s">
        <v>25</v>
      </c>
      <c r="J8" s="40" t="s">
        <v>24</v>
      </c>
      <c r="K8" s="40" t="s">
        <v>23</v>
      </c>
      <c r="L8" s="40" t="s">
        <v>22</v>
      </c>
      <c r="M8" s="40" t="s">
        <v>21</v>
      </c>
      <c r="N8" s="40" t="s">
        <v>20</v>
      </c>
      <c r="O8" s="40" t="s">
        <v>19</v>
      </c>
      <c r="P8" s="40" t="s">
        <v>18</v>
      </c>
      <c r="Q8" s="40" t="s">
        <v>17</v>
      </c>
      <c r="R8" s="40" t="s">
        <v>16</v>
      </c>
      <c r="S8" s="40" t="s">
        <v>15</v>
      </c>
      <c r="T8" s="40" t="s">
        <v>14</v>
      </c>
      <c r="U8" s="40" t="s">
        <v>13</v>
      </c>
      <c r="V8" s="40" t="s">
        <v>12</v>
      </c>
      <c r="W8" s="40" t="s">
        <v>11</v>
      </c>
      <c r="X8" s="40" t="s">
        <v>10</v>
      </c>
      <c r="Y8" s="39" t="s">
        <v>9</v>
      </c>
    </row>
    <row r="9" spans="1:26" ht="15.75">
      <c r="A9" s="38" t="s">
        <v>46</v>
      </c>
      <c r="B9" s="37">
        <v>981.99</v>
      </c>
      <c r="C9" s="36">
        <v>938.35</v>
      </c>
      <c r="D9" s="36">
        <v>975.98</v>
      </c>
      <c r="E9" s="36">
        <v>971.16</v>
      </c>
      <c r="F9" s="36">
        <v>969.02</v>
      </c>
      <c r="G9" s="36">
        <v>958.62</v>
      </c>
      <c r="H9" s="36">
        <v>970.74</v>
      </c>
      <c r="I9" s="36">
        <v>1015.71</v>
      </c>
      <c r="J9" s="36">
        <v>1125.94</v>
      </c>
      <c r="K9" s="36">
        <v>1297.23</v>
      </c>
      <c r="L9" s="36">
        <v>1316.2</v>
      </c>
      <c r="M9" s="36">
        <v>1320.32</v>
      </c>
      <c r="N9" s="36">
        <v>1347.38</v>
      </c>
      <c r="O9" s="36">
        <v>1355.14</v>
      </c>
      <c r="P9" s="36">
        <v>1352.07</v>
      </c>
      <c r="Q9" s="36">
        <v>1347.32</v>
      </c>
      <c r="R9" s="36">
        <v>1349.81</v>
      </c>
      <c r="S9" s="36">
        <v>1428.62</v>
      </c>
      <c r="T9" s="36">
        <v>1427.59</v>
      </c>
      <c r="U9" s="36">
        <v>1380.47</v>
      </c>
      <c r="V9" s="36">
        <v>1257.06</v>
      </c>
      <c r="W9" s="36">
        <v>1243.05</v>
      </c>
      <c r="X9" s="36">
        <v>1211.29</v>
      </c>
      <c r="Y9" s="35">
        <v>1145.93</v>
      </c>
      <c r="Z9" s="34"/>
    </row>
    <row r="10" spans="1:25" ht="15.75">
      <c r="A10" s="33" t="s">
        <v>47</v>
      </c>
      <c r="B10" s="32">
        <v>1061.34</v>
      </c>
      <c r="C10" s="31">
        <v>1015.91</v>
      </c>
      <c r="D10" s="31">
        <v>971.22</v>
      </c>
      <c r="E10" s="31">
        <v>956.17</v>
      </c>
      <c r="F10" s="31">
        <v>956.24</v>
      </c>
      <c r="G10" s="31">
        <v>955.72</v>
      </c>
      <c r="H10" s="31">
        <v>960.56</v>
      </c>
      <c r="I10" s="31">
        <v>993.83</v>
      </c>
      <c r="J10" s="31">
        <v>1117.38</v>
      </c>
      <c r="K10" s="31">
        <v>1155.37</v>
      </c>
      <c r="L10" s="31">
        <v>1150.83</v>
      </c>
      <c r="M10" s="31">
        <v>1148.37</v>
      </c>
      <c r="N10" s="31">
        <v>1156.13</v>
      </c>
      <c r="O10" s="31">
        <v>1162.48</v>
      </c>
      <c r="P10" s="31">
        <v>1158.2</v>
      </c>
      <c r="Q10" s="31">
        <v>1154.62</v>
      </c>
      <c r="R10" s="31">
        <v>1154.26</v>
      </c>
      <c r="S10" s="31">
        <v>1153.24</v>
      </c>
      <c r="T10" s="31">
        <v>1152.2</v>
      </c>
      <c r="U10" s="31">
        <v>1151.76</v>
      </c>
      <c r="V10" s="31">
        <v>1151.51</v>
      </c>
      <c r="W10" s="31">
        <v>1150.37</v>
      </c>
      <c r="X10" s="31">
        <v>1107.63</v>
      </c>
      <c r="Y10" s="30">
        <v>998.63</v>
      </c>
    </row>
    <row r="11" spans="1:25" ht="15.75">
      <c r="A11" s="33" t="s">
        <v>48</v>
      </c>
      <c r="B11" s="32">
        <v>993.26</v>
      </c>
      <c r="C11" s="31">
        <v>946.69</v>
      </c>
      <c r="D11" s="31">
        <v>1023.11</v>
      </c>
      <c r="E11" s="31">
        <v>969.76</v>
      </c>
      <c r="F11" s="31">
        <v>965.52</v>
      </c>
      <c r="G11" s="31">
        <v>959.7</v>
      </c>
      <c r="H11" s="31">
        <v>967.41</v>
      </c>
      <c r="I11" s="31">
        <v>1015.57</v>
      </c>
      <c r="J11" s="31">
        <v>1118.2</v>
      </c>
      <c r="K11" s="31">
        <v>1218.09</v>
      </c>
      <c r="L11" s="31">
        <v>1293.39</v>
      </c>
      <c r="M11" s="31">
        <v>1267.5</v>
      </c>
      <c r="N11" s="31">
        <v>1262.48</v>
      </c>
      <c r="O11" s="31">
        <v>1309.94</v>
      </c>
      <c r="P11" s="31">
        <v>1309</v>
      </c>
      <c r="Q11" s="31">
        <v>1266.37</v>
      </c>
      <c r="R11" s="31">
        <v>1246.72</v>
      </c>
      <c r="S11" s="31">
        <v>1242.63</v>
      </c>
      <c r="T11" s="31">
        <v>1241</v>
      </c>
      <c r="U11" s="31">
        <v>1232.12</v>
      </c>
      <c r="V11" s="31">
        <v>1220.74</v>
      </c>
      <c r="W11" s="31">
        <v>1193.84</v>
      </c>
      <c r="X11" s="31">
        <v>1189.84</v>
      </c>
      <c r="Y11" s="30">
        <v>1056.44</v>
      </c>
    </row>
    <row r="12" spans="1:25" ht="15.75">
      <c r="A12" s="33" t="s">
        <v>49</v>
      </c>
      <c r="B12" s="32">
        <v>1031.6</v>
      </c>
      <c r="C12" s="31">
        <v>1021.37</v>
      </c>
      <c r="D12" s="31">
        <v>1006.51</v>
      </c>
      <c r="E12" s="31">
        <v>994</v>
      </c>
      <c r="F12" s="31">
        <v>978.36</v>
      </c>
      <c r="G12" s="31">
        <v>968.64</v>
      </c>
      <c r="H12" s="31">
        <v>969.16</v>
      </c>
      <c r="I12" s="31">
        <v>998.39</v>
      </c>
      <c r="J12" s="31">
        <v>991.9</v>
      </c>
      <c r="K12" s="31">
        <v>1169.61</v>
      </c>
      <c r="L12" s="31">
        <v>1192.75</v>
      </c>
      <c r="M12" s="31">
        <v>1192</v>
      </c>
      <c r="N12" s="31">
        <v>1190.27</v>
      </c>
      <c r="O12" s="31">
        <v>1191.56</v>
      </c>
      <c r="P12" s="31">
        <v>1189.7</v>
      </c>
      <c r="Q12" s="31">
        <v>1189.08</v>
      </c>
      <c r="R12" s="31">
        <v>1188.74</v>
      </c>
      <c r="S12" s="31">
        <v>1187.71</v>
      </c>
      <c r="T12" s="31">
        <v>1186.08</v>
      </c>
      <c r="U12" s="31">
        <v>1185.23</v>
      </c>
      <c r="V12" s="31">
        <v>1180.45</v>
      </c>
      <c r="W12" s="31">
        <v>1077.84</v>
      </c>
      <c r="X12" s="31">
        <v>1026.47</v>
      </c>
      <c r="Y12" s="30">
        <v>991.32</v>
      </c>
    </row>
    <row r="13" spans="1:25" ht="15.75">
      <c r="A13" s="33" t="s">
        <v>50</v>
      </c>
      <c r="B13" s="32">
        <v>1022.93</v>
      </c>
      <c r="C13" s="31">
        <v>994.88</v>
      </c>
      <c r="D13" s="31">
        <v>923.28</v>
      </c>
      <c r="E13" s="31">
        <v>966.38</v>
      </c>
      <c r="F13" s="31">
        <v>967.8</v>
      </c>
      <c r="G13" s="31">
        <v>966.88</v>
      </c>
      <c r="H13" s="31">
        <v>966.58</v>
      </c>
      <c r="I13" s="31">
        <v>947.6</v>
      </c>
      <c r="J13" s="31">
        <v>945.65</v>
      </c>
      <c r="K13" s="31">
        <v>1067.4</v>
      </c>
      <c r="L13" s="31">
        <v>1098.29</v>
      </c>
      <c r="M13" s="31">
        <v>1116.02</v>
      </c>
      <c r="N13" s="31">
        <v>1115</v>
      </c>
      <c r="O13" s="31">
        <v>1115.75</v>
      </c>
      <c r="P13" s="31">
        <v>1115</v>
      </c>
      <c r="Q13" s="31">
        <v>1114.35</v>
      </c>
      <c r="R13" s="31">
        <v>1116.59</v>
      </c>
      <c r="S13" s="31">
        <v>1115.94</v>
      </c>
      <c r="T13" s="31">
        <v>1110.51</v>
      </c>
      <c r="U13" s="31">
        <v>1111.6</v>
      </c>
      <c r="V13" s="31">
        <v>1109.81</v>
      </c>
      <c r="W13" s="31">
        <v>1101.49</v>
      </c>
      <c r="X13" s="31">
        <v>1014.52</v>
      </c>
      <c r="Y13" s="30">
        <v>952.92</v>
      </c>
    </row>
    <row r="14" spans="1:25" ht="15.75">
      <c r="A14" s="33" t="s">
        <v>51</v>
      </c>
      <c r="B14" s="32">
        <v>1011.12</v>
      </c>
      <c r="C14" s="31">
        <v>986.31</v>
      </c>
      <c r="D14" s="31">
        <v>985.53</v>
      </c>
      <c r="E14" s="31">
        <v>975.86</v>
      </c>
      <c r="F14" s="31">
        <v>971.77</v>
      </c>
      <c r="G14" s="31">
        <v>959.72</v>
      </c>
      <c r="H14" s="31">
        <v>968.81</v>
      </c>
      <c r="I14" s="31">
        <v>996.78</v>
      </c>
      <c r="J14" s="31">
        <v>1012.75</v>
      </c>
      <c r="K14" s="31">
        <v>1052.39</v>
      </c>
      <c r="L14" s="31">
        <v>1037.4</v>
      </c>
      <c r="M14" s="31">
        <v>1036.24</v>
      </c>
      <c r="N14" s="31">
        <v>1007.9</v>
      </c>
      <c r="O14" s="31">
        <v>1078.14</v>
      </c>
      <c r="P14" s="31">
        <v>1062.8</v>
      </c>
      <c r="Q14" s="31">
        <v>1054.23</v>
      </c>
      <c r="R14" s="31">
        <v>1055.34</v>
      </c>
      <c r="S14" s="31">
        <v>1018.47</v>
      </c>
      <c r="T14" s="31">
        <v>826.46</v>
      </c>
      <c r="U14" s="31">
        <v>521.39</v>
      </c>
      <c r="V14" s="31">
        <v>967.62</v>
      </c>
      <c r="W14" s="31">
        <v>962.41</v>
      </c>
      <c r="X14" s="31">
        <v>915.16</v>
      </c>
      <c r="Y14" s="30">
        <v>520.2</v>
      </c>
    </row>
    <row r="15" spans="1:25" ht="15.75">
      <c r="A15" s="33" t="s">
        <v>52</v>
      </c>
      <c r="B15" s="32">
        <v>975.98</v>
      </c>
      <c r="C15" s="31">
        <v>949.13</v>
      </c>
      <c r="D15" s="31">
        <v>1082.27</v>
      </c>
      <c r="E15" s="31">
        <v>969.43</v>
      </c>
      <c r="F15" s="31">
        <v>967.49</v>
      </c>
      <c r="G15" s="31">
        <v>965.55</v>
      </c>
      <c r="H15" s="31">
        <v>968.26</v>
      </c>
      <c r="I15" s="31">
        <v>1014.96</v>
      </c>
      <c r="J15" s="31">
        <v>1095.36</v>
      </c>
      <c r="K15" s="31">
        <v>1155.07</v>
      </c>
      <c r="L15" s="31">
        <v>1119.68</v>
      </c>
      <c r="M15" s="31">
        <v>1109.06</v>
      </c>
      <c r="N15" s="31">
        <v>1110.17</v>
      </c>
      <c r="O15" s="31">
        <v>1123.61</v>
      </c>
      <c r="P15" s="31">
        <v>1110.85</v>
      </c>
      <c r="Q15" s="31">
        <v>1106.86</v>
      </c>
      <c r="R15" s="31">
        <v>1099.5</v>
      </c>
      <c r="S15" s="31">
        <v>1129.46</v>
      </c>
      <c r="T15" s="31">
        <v>1184.98</v>
      </c>
      <c r="U15" s="31">
        <v>1184.17</v>
      </c>
      <c r="V15" s="31">
        <v>1178.99</v>
      </c>
      <c r="W15" s="31">
        <v>1137.17</v>
      </c>
      <c r="X15" s="31">
        <v>1097.07</v>
      </c>
      <c r="Y15" s="30">
        <v>983.81</v>
      </c>
    </row>
    <row r="16" spans="1:25" ht="15.75">
      <c r="A16" s="33" t="s">
        <v>53</v>
      </c>
      <c r="B16" s="32">
        <v>1097.17</v>
      </c>
      <c r="C16" s="31">
        <v>997.01</v>
      </c>
      <c r="D16" s="31">
        <v>992.59</v>
      </c>
      <c r="E16" s="31">
        <v>970.16</v>
      </c>
      <c r="F16" s="31">
        <v>974.76</v>
      </c>
      <c r="G16" s="31">
        <v>956.79</v>
      </c>
      <c r="H16" s="31">
        <v>974.16</v>
      </c>
      <c r="I16" s="31">
        <v>1038.84</v>
      </c>
      <c r="J16" s="31">
        <v>1156.25</v>
      </c>
      <c r="K16" s="31">
        <v>1294.51</v>
      </c>
      <c r="L16" s="31">
        <v>1382.91</v>
      </c>
      <c r="M16" s="31">
        <v>1416.48</v>
      </c>
      <c r="N16" s="31">
        <v>1414.71</v>
      </c>
      <c r="O16" s="31">
        <v>1445.53</v>
      </c>
      <c r="P16" s="31">
        <v>1370.97</v>
      </c>
      <c r="Q16" s="31">
        <v>1349.11</v>
      </c>
      <c r="R16" s="31">
        <v>1278.26</v>
      </c>
      <c r="S16" s="31">
        <v>1274.18</v>
      </c>
      <c r="T16" s="31">
        <v>1270.73</v>
      </c>
      <c r="U16" s="31">
        <v>1264.86</v>
      </c>
      <c r="V16" s="31">
        <v>1196.22</v>
      </c>
      <c r="W16" s="31">
        <v>1192</v>
      </c>
      <c r="X16" s="31">
        <v>1185.49</v>
      </c>
      <c r="Y16" s="30">
        <v>1029.28</v>
      </c>
    </row>
    <row r="17" spans="1:25" ht="15.75">
      <c r="A17" s="33" t="s">
        <v>54</v>
      </c>
      <c r="B17" s="32">
        <v>991.87</v>
      </c>
      <c r="C17" s="31">
        <v>971.41</v>
      </c>
      <c r="D17" s="31">
        <v>969.04</v>
      </c>
      <c r="E17" s="31">
        <v>957.21</v>
      </c>
      <c r="F17" s="31">
        <v>919.95</v>
      </c>
      <c r="G17" s="31">
        <v>918.07</v>
      </c>
      <c r="H17" s="31">
        <v>918.64</v>
      </c>
      <c r="I17" s="31">
        <v>967.49</v>
      </c>
      <c r="J17" s="31">
        <v>1049.78</v>
      </c>
      <c r="K17" s="31">
        <v>1155.12</v>
      </c>
      <c r="L17" s="31">
        <v>1178.65</v>
      </c>
      <c r="M17" s="31">
        <v>1180.17</v>
      </c>
      <c r="N17" s="31">
        <v>1183.99</v>
      </c>
      <c r="O17" s="31">
        <v>1186.11</v>
      </c>
      <c r="P17" s="31">
        <v>1185.56</v>
      </c>
      <c r="Q17" s="31">
        <v>1184.33</v>
      </c>
      <c r="R17" s="31">
        <v>1186.28</v>
      </c>
      <c r="S17" s="31">
        <v>1183.01</v>
      </c>
      <c r="T17" s="31">
        <v>1183.04</v>
      </c>
      <c r="U17" s="31">
        <v>1183.05</v>
      </c>
      <c r="V17" s="31">
        <v>1184.38</v>
      </c>
      <c r="W17" s="31">
        <v>1184.44</v>
      </c>
      <c r="X17" s="31">
        <v>1169.3</v>
      </c>
      <c r="Y17" s="30">
        <v>1011.47</v>
      </c>
    </row>
    <row r="18" spans="1:25" ht="15.75">
      <c r="A18" s="33" t="s">
        <v>55</v>
      </c>
      <c r="B18" s="32">
        <v>966.5</v>
      </c>
      <c r="C18" s="31">
        <v>971.74</v>
      </c>
      <c r="D18" s="31">
        <v>964.34</v>
      </c>
      <c r="E18" s="31">
        <v>956.34</v>
      </c>
      <c r="F18" s="31">
        <v>937.49</v>
      </c>
      <c r="G18" s="31">
        <v>933.75</v>
      </c>
      <c r="H18" s="31">
        <v>955.72</v>
      </c>
      <c r="I18" s="31">
        <v>969.18</v>
      </c>
      <c r="J18" s="31">
        <v>1117.68</v>
      </c>
      <c r="K18" s="31">
        <v>1199.6</v>
      </c>
      <c r="L18" s="31">
        <v>1201.2</v>
      </c>
      <c r="M18" s="31">
        <v>1202.06</v>
      </c>
      <c r="N18" s="31">
        <v>1201.13</v>
      </c>
      <c r="O18" s="31">
        <v>1202.28</v>
      </c>
      <c r="P18" s="31">
        <v>1202.23</v>
      </c>
      <c r="Q18" s="31">
        <v>1199.46</v>
      </c>
      <c r="R18" s="31">
        <v>1199.18</v>
      </c>
      <c r="S18" s="31">
        <v>1195.78</v>
      </c>
      <c r="T18" s="31">
        <v>1194.63</v>
      </c>
      <c r="U18" s="31">
        <v>1193.97</v>
      </c>
      <c r="V18" s="31">
        <v>1196.47</v>
      </c>
      <c r="W18" s="31">
        <v>1196.15</v>
      </c>
      <c r="X18" s="31">
        <v>1191.84</v>
      </c>
      <c r="Y18" s="30">
        <v>1139.4</v>
      </c>
    </row>
    <row r="19" spans="1:25" ht="15.75">
      <c r="A19" s="33" t="s">
        <v>56</v>
      </c>
      <c r="B19" s="32">
        <v>997.67</v>
      </c>
      <c r="C19" s="31">
        <v>992.29</v>
      </c>
      <c r="D19" s="31">
        <v>1026.83</v>
      </c>
      <c r="E19" s="31">
        <v>1008.81</v>
      </c>
      <c r="F19" s="31">
        <v>982.24</v>
      </c>
      <c r="G19" s="31">
        <v>968.93</v>
      </c>
      <c r="H19" s="31">
        <v>967.81</v>
      </c>
      <c r="I19" s="31">
        <v>977.91</v>
      </c>
      <c r="J19" s="31">
        <v>1084.33</v>
      </c>
      <c r="K19" s="31">
        <v>1178.19</v>
      </c>
      <c r="L19" s="31">
        <v>1237.19</v>
      </c>
      <c r="M19" s="31">
        <v>1254.58</v>
      </c>
      <c r="N19" s="31">
        <v>1250.74</v>
      </c>
      <c r="O19" s="31">
        <v>1251.3</v>
      </c>
      <c r="P19" s="31">
        <v>1246.48</v>
      </c>
      <c r="Q19" s="31">
        <v>1243.7</v>
      </c>
      <c r="R19" s="31">
        <v>1240.3</v>
      </c>
      <c r="S19" s="31">
        <v>1233.12</v>
      </c>
      <c r="T19" s="31">
        <v>1219.68</v>
      </c>
      <c r="U19" s="31">
        <v>1208.8</v>
      </c>
      <c r="V19" s="31">
        <v>1228.84</v>
      </c>
      <c r="W19" s="31">
        <v>1213.99</v>
      </c>
      <c r="X19" s="31">
        <v>1208.88</v>
      </c>
      <c r="Y19" s="30">
        <v>1194.41</v>
      </c>
    </row>
    <row r="20" spans="1:25" ht="15.75">
      <c r="A20" s="33" t="s">
        <v>57</v>
      </c>
      <c r="B20" s="32">
        <v>1138.09</v>
      </c>
      <c r="C20" s="31">
        <v>1012.04</v>
      </c>
      <c r="D20" s="31">
        <v>1027.91</v>
      </c>
      <c r="E20" s="31">
        <v>987.59</v>
      </c>
      <c r="F20" s="31">
        <v>970.22</v>
      </c>
      <c r="G20" s="31">
        <v>960.57</v>
      </c>
      <c r="H20" s="31">
        <v>948.34</v>
      </c>
      <c r="I20" s="31">
        <v>967.82</v>
      </c>
      <c r="J20" s="31">
        <v>1014.94</v>
      </c>
      <c r="K20" s="31">
        <v>1114.49</v>
      </c>
      <c r="L20" s="31">
        <v>1192.81</v>
      </c>
      <c r="M20" s="31">
        <v>1211.79</v>
      </c>
      <c r="N20" s="31">
        <v>1214.63</v>
      </c>
      <c r="O20" s="31">
        <v>1215.36</v>
      </c>
      <c r="P20" s="31">
        <v>1214.58</v>
      </c>
      <c r="Q20" s="31">
        <v>1215.18</v>
      </c>
      <c r="R20" s="31">
        <v>1215.96</v>
      </c>
      <c r="S20" s="31">
        <v>1215.15</v>
      </c>
      <c r="T20" s="31">
        <v>1216.66</v>
      </c>
      <c r="U20" s="31">
        <v>1215.82</v>
      </c>
      <c r="V20" s="31">
        <v>1215.61</v>
      </c>
      <c r="W20" s="31">
        <v>1217.43</v>
      </c>
      <c r="X20" s="31">
        <v>1211.09</v>
      </c>
      <c r="Y20" s="30">
        <v>1193.52</v>
      </c>
    </row>
    <row r="21" spans="1:25" ht="15.75">
      <c r="A21" s="33" t="s">
        <v>58</v>
      </c>
      <c r="B21" s="32">
        <v>1140.58</v>
      </c>
      <c r="C21" s="31">
        <v>1097.27</v>
      </c>
      <c r="D21" s="31">
        <v>1023.18</v>
      </c>
      <c r="E21" s="31">
        <v>970.69</v>
      </c>
      <c r="F21" s="31">
        <v>966.59</v>
      </c>
      <c r="G21" s="31">
        <v>951.46</v>
      </c>
      <c r="H21" s="31">
        <v>964.69</v>
      </c>
      <c r="I21" s="31">
        <v>1050.48</v>
      </c>
      <c r="J21" s="31">
        <v>1154.28</v>
      </c>
      <c r="K21" s="31">
        <v>1234.33</v>
      </c>
      <c r="L21" s="31">
        <v>1249.19</v>
      </c>
      <c r="M21" s="31">
        <v>1253.66</v>
      </c>
      <c r="N21" s="31">
        <v>1248.51</v>
      </c>
      <c r="O21" s="31">
        <v>1271.72</v>
      </c>
      <c r="P21" s="31">
        <v>1256.65</v>
      </c>
      <c r="Q21" s="31">
        <v>1263.67</v>
      </c>
      <c r="R21" s="31">
        <v>1246.79</v>
      </c>
      <c r="S21" s="31">
        <v>1224.12</v>
      </c>
      <c r="T21" s="31">
        <v>1229.41</v>
      </c>
      <c r="U21" s="31">
        <v>1234.61</v>
      </c>
      <c r="V21" s="31">
        <v>1221.23</v>
      </c>
      <c r="W21" s="31">
        <v>1221.84</v>
      </c>
      <c r="X21" s="31">
        <v>1212.92</v>
      </c>
      <c r="Y21" s="30">
        <v>1119.8</v>
      </c>
    </row>
    <row r="22" spans="1:25" ht="15.75">
      <c r="A22" s="33" t="s">
        <v>59</v>
      </c>
      <c r="B22" s="32">
        <v>1083.46</v>
      </c>
      <c r="C22" s="31">
        <v>1040.21</v>
      </c>
      <c r="D22" s="31">
        <v>1014.12</v>
      </c>
      <c r="E22" s="31">
        <v>948.73</v>
      </c>
      <c r="F22" s="31">
        <v>925.46</v>
      </c>
      <c r="G22" s="31">
        <v>908.07</v>
      </c>
      <c r="H22" s="31">
        <v>917.95</v>
      </c>
      <c r="I22" s="31">
        <v>965.6</v>
      </c>
      <c r="J22" s="31">
        <v>1111.63</v>
      </c>
      <c r="K22" s="31">
        <v>1259.48</v>
      </c>
      <c r="L22" s="31">
        <v>1290.6</v>
      </c>
      <c r="M22" s="31">
        <v>1296.46</v>
      </c>
      <c r="N22" s="31">
        <v>1301.36</v>
      </c>
      <c r="O22" s="31">
        <v>1312.65</v>
      </c>
      <c r="P22" s="31">
        <v>1295.34</v>
      </c>
      <c r="Q22" s="31">
        <v>1270.19</v>
      </c>
      <c r="R22" s="31">
        <v>1264.09</v>
      </c>
      <c r="S22" s="31">
        <v>1246.57</v>
      </c>
      <c r="T22" s="31">
        <v>1241.94</v>
      </c>
      <c r="U22" s="31">
        <v>1265.13</v>
      </c>
      <c r="V22" s="31">
        <v>1247.45</v>
      </c>
      <c r="W22" s="31">
        <v>1245.6</v>
      </c>
      <c r="X22" s="31">
        <v>1217.26</v>
      </c>
      <c r="Y22" s="30">
        <v>1157.43</v>
      </c>
    </row>
    <row r="23" spans="1:25" ht="15.75">
      <c r="A23" s="33" t="s">
        <v>60</v>
      </c>
      <c r="B23" s="32">
        <v>1082.28</v>
      </c>
      <c r="C23" s="31">
        <v>1055.83</v>
      </c>
      <c r="D23" s="31">
        <v>1012.42</v>
      </c>
      <c r="E23" s="31">
        <v>947.8</v>
      </c>
      <c r="F23" s="31">
        <v>924.59</v>
      </c>
      <c r="G23" s="31">
        <v>918.84</v>
      </c>
      <c r="H23" s="31">
        <v>929.08</v>
      </c>
      <c r="I23" s="31">
        <v>961.12</v>
      </c>
      <c r="J23" s="31">
        <v>1133.92</v>
      </c>
      <c r="K23" s="31">
        <v>1304.57</v>
      </c>
      <c r="L23" s="31">
        <v>1341.06</v>
      </c>
      <c r="M23" s="31">
        <v>1351.05</v>
      </c>
      <c r="N23" s="31">
        <v>1346.93</v>
      </c>
      <c r="O23" s="31">
        <v>1356.9</v>
      </c>
      <c r="P23" s="31">
        <v>1353.99</v>
      </c>
      <c r="Q23" s="31">
        <v>1346.89</v>
      </c>
      <c r="R23" s="31">
        <v>1336.99</v>
      </c>
      <c r="S23" s="31">
        <v>1338.69</v>
      </c>
      <c r="T23" s="31">
        <v>1344.41</v>
      </c>
      <c r="U23" s="31">
        <v>1340.76</v>
      </c>
      <c r="V23" s="31">
        <v>1331.15</v>
      </c>
      <c r="W23" s="31">
        <v>1326.67</v>
      </c>
      <c r="X23" s="31">
        <v>1302.53</v>
      </c>
      <c r="Y23" s="30">
        <v>1214.27</v>
      </c>
    </row>
    <row r="24" spans="1:25" ht="15.75">
      <c r="A24" s="33" t="s">
        <v>61</v>
      </c>
      <c r="B24" s="32">
        <v>1151.79</v>
      </c>
      <c r="C24" s="31">
        <v>1058.57</v>
      </c>
      <c r="D24" s="31">
        <v>1032.26</v>
      </c>
      <c r="E24" s="31">
        <v>947.68</v>
      </c>
      <c r="F24" s="31">
        <v>925.17</v>
      </c>
      <c r="G24" s="31">
        <v>912.41</v>
      </c>
      <c r="H24" s="31">
        <v>944.84</v>
      </c>
      <c r="I24" s="31">
        <v>1003.07</v>
      </c>
      <c r="J24" s="31">
        <v>1152.11</v>
      </c>
      <c r="K24" s="31">
        <v>1302.77</v>
      </c>
      <c r="L24" s="31">
        <v>1312.73</v>
      </c>
      <c r="M24" s="31">
        <v>1329.64</v>
      </c>
      <c r="N24" s="31">
        <v>1327.63</v>
      </c>
      <c r="O24" s="31">
        <v>1327.65</v>
      </c>
      <c r="P24" s="31">
        <v>1318.08</v>
      </c>
      <c r="Q24" s="31">
        <v>1328.66</v>
      </c>
      <c r="R24" s="31">
        <v>1325.95</v>
      </c>
      <c r="S24" s="31">
        <v>1316.4</v>
      </c>
      <c r="T24" s="31">
        <v>1322.33</v>
      </c>
      <c r="U24" s="31">
        <v>1313.29</v>
      </c>
      <c r="V24" s="31">
        <v>1312.18</v>
      </c>
      <c r="W24" s="31">
        <v>1300.9</v>
      </c>
      <c r="X24" s="31">
        <v>1260.73</v>
      </c>
      <c r="Y24" s="30">
        <v>1210.37</v>
      </c>
    </row>
    <row r="25" spans="1:25" ht="15.75">
      <c r="A25" s="33" t="s">
        <v>62</v>
      </c>
      <c r="B25" s="32">
        <v>1150.27</v>
      </c>
      <c r="C25" s="31">
        <v>1082.21</v>
      </c>
      <c r="D25" s="31">
        <v>1057.33</v>
      </c>
      <c r="E25" s="31">
        <v>957.17</v>
      </c>
      <c r="F25" s="31">
        <v>946.61</v>
      </c>
      <c r="G25" s="31">
        <v>945.33</v>
      </c>
      <c r="H25" s="31">
        <v>948.57</v>
      </c>
      <c r="I25" s="31">
        <v>1074.88</v>
      </c>
      <c r="J25" s="31">
        <v>1197.68</v>
      </c>
      <c r="K25" s="31">
        <v>1357.08</v>
      </c>
      <c r="L25" s="31">
        <v>1369.42</v>
      </c>
      <c r="M25" s="31">
        <v>1375.08</v>
      </c>
      <c r="N25" s="31">
        <v>1362.92</v>
      </c>
      <c r="O25" s="31">
        <v>1397.5</v>
      </c>
      <c r="P25" s="31">
        <v>1362.9</v>
      </c>
      <c r="Q25" s="31">
        <v>1351.36</v>
      </c>
      <c r="R25" s="31">
        <v>1351.23</v>
      </c>
      <c r="S25" s="31">
        <v>1341.46</v>
      </c>
      <c r="T25" s="31">
        <v>1340.1</v>
      </c>
      <c r="U25" s="31">
        <v>1329.43</v>
      </c>
      <c r="V25" s="31">
        <v>1331.47</v>
      </c>
      <c r="W25" s="31">
        <v>1328.72</v>
      </c>
      <c r="X25" s="31">
        <v>1284.1</v>
      </c>
      <c r="Y25" s="30">
        <v>1268.9</v>
      </c>
    </row>
    <row r="26" spans="1:25" ht="15.75">
      <c r="A26" s="33" t="s">
        <v>63</v>
      </c>
      <c r="B26" s="32">
        <v>1104.15</v>
      </c>
      <c r="C26" s="31">
        <v>1064.18</v>
      </c>
      <c r="D26" s="31">
        <v>1122.16</v>
      </c>
      <c r="E26" s="31">
        <v>1046.05</v>
      </c>
      <c r="F26" s="31">
        <v>1014.42</v>
      </c>
      <c r="G26" s="31">
        <v>963.45</v>
      </c>
      <c r="H26" s="31">
        <v>958.8</v>
      </c>
      <c r="I26" s="31">
        <v>1017.41</v>
      </c>
      <c r="J26" s="31">
        <v>1077.66</v>
      </c>
      <c r="K26" s="31">
        <v>1237.75</v>
      </c>
      <c r="L26" s="31">
        <v>1289.83</v>
      </c>
      <c r="M26" s="31">
        <v>1289.13</v>
      </c>
      <c r="N26" s="31">
        <v>1285.98</v>
      </c>
      <c r="O26" s="31">
        <v>1285.62</v>
      </c>
      <c r="P26" s="31">
        <v>1285.31</v>
      </c>
      <c r="Q26" s="31">
        <v>1285.94</v>
      </c>
      <c r="R26" s="31">
        <v>1285.47</v>
      </c>
      <c r="S26" s="31">
        <v>1283.54</v>
      </c>
      <c r="T26" s="31">
        <v>1282.14</v>
      </c>
      <c r="U26" s="31">
        <v>1276.46</v>
      </c>
      <c r="V26" s="31">
        <v>1279.77</v>
      </c>
      <c r="W26" s="31">
        <v>1281.55</v>
      </c>
      <c r="X26" s="31">
        <v>1259.15</v>
      </c>
      <c r="Y26" s="30">
        <v>1166.27</v>
      </c>
    </row>
    <row r="27" spans="1:25" ht="15.75">
      <c r="A27" s="33" t="s">
        <v>64</v>
      </c>
      <c r="B27" s="32">
        <v>1034.32</v>
      </c>
      <c r="C27" s="31">
        <v>1054.48</v>
      </c>
      <c r="D27" s="31">
        <v>1057.08</v>
      </c>
      <c r="E27" s="31">
        <v>994.05</v>
      </c>
      <c r="F27" s="31">
        <v>957.64</v>
      </c>
      <c r="G27" s="31">
        <v>948.77</v>
      </c>
      <c r="H27" s="31">
        <v>945.95</v>
      </c>
      <c r="I27" s="31">
        <v>959.88</v>
      </c>
      <c r="J27" s="31">
        <v>1072.76</v>
      </c>
      <c r="K27" s="31">
        <v>1152.02</v>
      </c>
      <c r="L27" s="31">
        <v>1209.35</v>
      </c>
      <c r="M27" s="31">
        <v>1277.12</v>
      </c>
      <c r="N27" s="31">
        <v>1274.02</v>
      </c>
      <c r="O27" s="31">
        <v>1276.94</v>
      </c>
      <c r="P27" s="31">
        <v>1274.55</v>
      </c>
      <c r="Q27" s="31">
        <v>1271.39</v>
      </c>
      <c r="R27" s="31">
        <v>1272.79</v>
      </c>
      <c r="S27" s="31">
        <v>1272.43</v>
      </c>
      <c r="T27" s="31">
        <v>1281.35</v>
      </c>
      <c r="U27" s="31">
        <v>1283.2</v>
      </c>
      <c r="V27" s="31">
        <v>1286.05</v>
      </c>
      <c r="W27" s="31">
        <v>1280.86</v>
      </c>
      <c r="X27" s="31">
        <v>1226.84</v>
      </c>
      <c r="Y27" s="30">
        <v>1194.17</v>
      </c>
    </row>
    <row r="28" spans="1:25" ht="15.75">
      <c r="A28" s="33" t="s">
        <v>65</v>
      </c>
      <c r="B28" s="32">
        <v>1083.77</v>
      </c>
      <c r="C28" s="31">
        <v>1079.64</v>
      </c>
      <c r="D28" s="31">
        <v>1076.16</v>
      </c>
      <c r="E28" s="31">
        <v>1059.69</v>
      </c>
      <c r="F28" s="31">
        <v>1001.73</v>
      </c>
      <c r="G28" s="31">
        <v>980.06</v>
      </c>
      <c r="H28" s="31">
        <v>1015.46</v>
      </c>
      <c r="I28" s="31">
        <v>1122.62</v>
      </c>
      <c r="J28" s="31">
        <v>1213.2</v>
      </c>
      <c r="K28" s="31">
        <v>1302.34</v>
      </c>
      <c r="L28" s="31">
        <v>1311.16</v>
      </c>
      <c r="M28" s="31">
        <v>1334.93</v>
      </c>
      <c r="N28" s="31">
        <v>1320.65</v>
      </c>
      <c r="O28" s="31">
        <v>1325.41</v>
      </c>
      <c r="P28" s="31">
        <v>1314.98</v>
      </c>
      <c r="Q28" s="31">
        <v>1305.66</v>
      </c>
      <c r="R28" s="31">
        <v>1301.98</v>
      </c>
      <c r="S28" s="31">
        <v>1295.43</v>
      </c>
      <c r="T28" s="31">
        <v>1294.86</v>
      </c>
      <c r="U28" s="31">
        <v>1289.79</v>
      </c>
      <c r="V28" s="31">
        <v>1283.77</v>
      </c>
      <c r="W28" s="31">
        <v>1284.59</v>
      </c>
      <c r="X28" s="31">
        <v>1268.7</v>
      </c>
      <c r="Y28" s="30">
        <v>1164.92</v>
      </c>
    </row>
    <row r="29" spans="1:25" ht="15.75">
      <c r="A29" s="33" t="s">
        <v>66</v>
      </c>
      <c r="B29" s="32">
        <v>1094.5</v>
      </c>
      <c r="C29" s="31">
        <v>1093.38</v>
      </c>
      <c r="D29" s="31">
        <v>1011.18</v>
      </c>
      <c r="E29" s="31">
        <v>977.17</v>
      </c>
      <c r="F29" s="31">
        <v>953.59</v>
      </c>
      <c r="G29" s="31">
        <v>951.36</v>
      </c>
      <c r="H29" s="31">
        <v>954.53</v>
      </c>
      <c r="I29" s="31">
        <v>1083.17</v>
      </c>
      <c r="J29" s="31">
        <v>1157.8</v>
      </c>
      <c r="K29" s="31">
        <v>1245.81</v>
      </c>
      <c r="L29" s="31">
        <v>1287.09</v>
      </c>
      <c r="M29" s="31">
        <v>1314.49</v>
      </c>
      <c r="N29" s="31">
        <v>1312.07</v>
      </c>
      <c r="O29" s="31">
        <v>1314.22</v>
      </c>
      <c r="P29" s="31">
        <v>1269.99</v>
      </c>
      <c r="Q29" s="31">
        <v>1260.46</v>
      </c>
      <c r="R29" s="31">
        <v>1255.89</v>
      </c>
      <c r="S29" s="31">
        <v>1255.95</v>
      </c>
      <c r="T29" s="31">
        <v>1263.85</v>
      </c>
      <c r="U29" s="31">
        <v>1273.23</v>
      </c>
      <c r="V29" s="31">
        <v>1263.59</v>
      </c>
      <c r="W29" s="31">
        <v>1257.43</v>
      </c>
      <c r="X29" s="31">
        <v>1198.99</v>
      </c>
      <c r="Y29" s="30">
        <v>1117.86</v>
      </c>
    </row>
    <row r="30" spans="1:25" ht="15.75">
      <c r="A30" s="33" t="s">
        <v>67</v>
      </c>
      <c r="B30" s="32">
        <v>1034.27</v>
      </c>
      <c r="C30" s="31">
        <v>1007.39</v>
      </c>
      <c r="D30" s="31">
        <v>1046.7</v>
      </c>
      <c r="E30" s="31">
        <v>1007.91</v>
      </c>
      <c r="F30" s="31">
        <v>987.43</v>
      </c>
      <c r="G30" s="31">
        <v>979.26</v>
      </c>
      <c r="H30" s="31">
        <v>989.47</v>
      </c>
      <c r="I30" s="31">
        <v>1118.21</v>
      </c>
      <c r="J30" s="31">
        <v>1169.57</v>
      </c>
      <c r="K30" s="31">
        <v>1195.79</v>
      </c>
      <c r="L30" s="31">
        <v>1247.88</v>
      </c>
      <c r="M30" s="31">
        <v>1238.96</v>
      </c>
      <c r="N30" s="31">
        <v>1245.45</v>
      </c>
      <c r="O30" s="31">
        <v>1311.08</v>
      </c>
      <c r="P30" s="31">
        <v>1249.4</v>
      </c>
      <c r="Q30" s="31">
        <v>1231.27</v>
      </c>
      <c r="R30" s="31">
        <v>1232.42</v>
      </c>
      <c r="S30" s="31">
        <v>1234.22</v>
      </c>
      <c r="T30" s="31">
        <v>1239.68</v>
      </c>
      <c r="U30" s="31">
        <v>1227.26</v>
      </c>
      <c r="V30" s="31">
        <v>1224.56</v>
      </c>
      <c r="W30" s="31">
        <v>1220.98</v>
      </c>
      <c r="X30" s="31">
        <v>1162.75</v>
      </c>
      <c r="Y30" s="30">
        <v>1080.34</v>
      </c>
    </row>
    <row r="31" spans="1:25" ht="15.75">
      <c r="A31" s="33" t="s">
        <v>68</v>
      </c>
      <c r="B31" s="32">
        <v>1013.5</v>
      </c>
      <c r="C31" s="31">
        <v>1011.36</v>
      </c>
      <c r="D31" s="31">
        <v>1061.24</v>
      </c>
      <c r="E31" s="31">
        <v>1026.35</v>
      </c>
      <c r="F31" s="31">
        <v>990.7</v>
      </c>
      <c r="G31" s="31">
        <v>989.45</v>
      </c>
      <c r="H31" s="31">
        <v>1009.23</v>
      </c>
      <c r="I31" s="31">
        <v>1119.83</v>
      </c>
      <c r="J31" s="31">
        <v>1176.85</v>
      </c>
      <c r="K31" s="31">
        <v>1250.29</v>
      </c>
      <c r="L31" s="31">
        <v>1254.29</v>
      </c>
      <c r="M31" s="31">
        <v>1251.63</v>
      </c>
      <c r="N31" s="31">
        <v>1250.45</v>
      </c>
      <c r="O31" s="31">
        <v>1251.47</v>
      </c>
      <c r="P31" s="31">
        <v>1250.82</v>
      </c>
      <c r="Q31" s="31">
        <v>1249.75</v>
      </c>
      <c r="R31" s="31">
        <v>1249.25</v>
      </c>
      <c r="S31" s="31">
        <v>1248.32</v>
      </c>
      <c r="T31" s="31">
        <v>1248.49</v>
      </c>
      <c r="U31" s="31">
        <v>1248.79</v>
      </c>
      <c r="V31" s="31">
        <v>1250.06</v>
      </c>
      <c r="W31" s="31">
        <v>1249.28</v>
      </c>
      <c r="X31" s="31">
        <v>1177.65</v>
      </c>
      <c r="Y31" s="30">
        <v>1106.47</v>
      </c>
    </row>
    <row r="32" spans="1:25" ht="15.75">
      <c r="A32" s="33" t="s">
        <v>69</v>
      </c>
      <c r="B32" s="32">
        <v>1053.79</v>
      </c>
      <c r="C32" s="31">
        <v>1042.66</v>
      </c>
      <c r="D32" s="31">
        <v>1047.27</v>
      </c>
      <c r="E32" s="31">
        <v>1011.21</v>
      </c>
      <c r="F32" s="31">
        <v>988.63</v>
      </c>
      <c r="G32" s="31">
        <v>988.42</v>
      </c>
      <c r="H32" s="31">
        <v>1013.45</v>
      </c>
      <c r="I32" s="31">
        <v>1119.53</v>
      </c>
      <c r="J32" s="31">
        <v>1168.54</v>
      </c>
      <c r="K32" s="31">
        <v>1257.05</v>
      </c>
      <c r="L32" s="31">
        <v>1268.62</v>
      </c>
      <c r="M32" s="31">
        <v>1260.73</v>
      </c>
      <c r="N32" s="31">
        <v>1255.83</v>
      </c>
      <c r="O32" s="31">
        <v>1262.69</v>
      </c>
      <c r="P32" s="31">
        <v>1261.06</v>
      </c>
      <c r="Q32" s="31">
        <v>1254.49</v>
      </c>
      <c r="R32" s="31">
        <v>1253.57</v>
      </c>
      <c r="S32" s="31">
        <v>1252.92</v>
      </c>
      <c r="T32" s="31">
        <v>1257.25</v>
      </c>
      <c r="U32" s="31">
        <v>1257.47</v>
      </c>
      <c r="V32" s="31">
        <v>1257.68</v>
      </c>
      <c r="W32" s="31">
        <v>1255.72</v>
      </c>
      <c r="X32" s="31">
        <v>1244.38</v>
      </c>
      <c r="Y32" s="30">
        <v>1161.93</v>
      </c>
    </row>
    <row r="33" spans="1:25" ht="15.75">
      <c r="A33" s="33" t="s">
        <v>70</v>
      </c>
      <c r="B33" s="32">
        <v>1133.97</v>
      </c>
      <c r="C33" s="31">
        <v>1112.93</v>
      </c>
      <c r="D33" s="31">
        <v>1159.79</v>
      </c>
      <c r="E33" s="31">
        <v>1118.29</v>
      </c>
      <c r="F33" s="31">
        <v>1067.07</v>
      </c>
      <c r="G33" s="31">
        <v>1046.82</v>
      </c>
      <c r="H33" s="31">
        <v>1048.41</v>
      </c>
      <c r="I33" s="31">
        <v>1117.65</v>
      </c>
      <c r="J33" s="31">
        <v>1157.05</v>
      </c>
      <c r="K33" s="31">
        <v>1197.6</v>
      </c>
      <c r="L33" s="31">
        <v>1375.56</v>
      </c>
      <c r="M33" s="31">
        <v>1451.51</v>
      </c>
      <c r="N33" s="31">
        <v>1460.82</v>
      </c>
      <c r="O33" s="31">
        <v>1464.09</v>
      </c>
      <c r="P33" s="31">
        <v>1453.53</v>
      </c>
      <c r="Q33" s="31">
        <v>1445.58</v>
      </c>
      <c r="R33" s="31">
        <v>1445.93</v>
      </c>
      <c r="S33" s="31">
        <v>1437.36</v>
      </c>
      <c r="T33" s="31">
        <v>1448.96</v>
      </c>
      <c r="U33" s="31">
        <v>1419.15</v>
      </c>
      <c r="V33" s="31">
        <v>1459.75</v>
      </c>
      <c r="W33" s="31">
        <v>1425.05</v>
      </c>
      <c r="X33" s="31">
        <v>1327.46</v>
      </c>
      <c r="Y33" s="30">
        <v>1268.67</v>
      </c>
    </row>
    <row r="34" spans="1:25" ht="15.75">
      <c r="A34" s="33" t="s">
        <v>71</v>
      </c>
      <c r="B34" s="32">
        <v>1180.58</v>
      </c>
      <c r="C34" s="31">
        <v>1130.49</v>
      </c>
      <c r="D34" s="31">
        <v>1126.47</v>
      </c>
      <c r="E34" s="31">
        <v>1081.72</v>
      </c>
      <c r="F34" s="31">
        <v>1042.48</v>
      </c>
      <c r="G34" s="31">
        <v>1010</v>
      </c>
      <c r="H34" s="31">
        <v>1007.23</v>
      </c>
      <c r="I34" s="31">
        <v>1062.27</v>
      </c>
      <c r="J34" s="31">
        <v>1142.4</v>
      </c>
      <c r="K34" s="31">
        <v>1179.12</v>
      </c>
      <c r="L34" s="31">
        <v>1278.26</v>
      </c>
      <c r="M34" s="31">
        <v>1315.36</v>
      </c>
      <c r="N34" s="31">
        <v>1297.77</v>
      </c>
      <c r="O34" s="31">
        <v>1299.19</v>
      </c>
      <c r="P34" s="31">
        <v>1294.9</v>
      </c>
      <c r="Q34" s="31">
        <v>1294.43</v>
      </c>
      <c r="R34" s="31">
        <v>1294.68</v>
      </c>
      <c r="S34" s="31">
        <v>1295.49</v>
      </c>
      <c r="T34" s="31">
        <v>1308.05</v>
      </c>
      <c r="U34" s="31">
        <v>1318.38</v>
      </c>
      <c r="V34" s="31">
        <v>1327.63</v>
      </c>
      <c r="W34" s="31">
        <v>1308.24</v>
      </c>
      <c r="X34" s="31">
        <v>1310.74</v>
      </c>
      <c r="Y34" s="30">
        <v>1287.92</v>
      </c>
    </row>
    <row r="35" spans="1:25" ht="15.75">
      <c r="A35" s="33" t="s">
        <v>72</v>
      </c>
      <c r="B35" s="32">
        <v>1216.52</v>
      </c>
      <c r="C35" s="31">
        <v>1162.13</v>
      </c>
      <c r="D35" s="31">
        <v>1141.53</v>
      </c>
      <c r="E35" s="31">
        <v>1109.32</v>
      </c>
      <c r="F35" s="31">
        <v>1078.05</v>
      </c>
      <c r="G35" s="31">
        <v>1097.38</v>
      </c>
      <c r="H35" s="31">
        <v>1119.6</v>
      </c>
      <c r="I35" s="31">
        <v>1169.34</v>
      </c>
      <c r="J35" s="31">
        <v>1297.67</v>
      </c>
      <c r="K35" s="31">
        <v>1379.45</v>
      </c>
      <c r="L35" s="31">
        <v>1407.9</v>
      </c>
      <c r="M35" s="31">
        <v>1418.47</v>
      </c>
      <c r="N35" s="31">
        <v>1451.27</v>
      </c>
      <c r="O35" s="31">
        <v>1458.9</v>
      </c>
      <c r="P35" s="31">
        <v>1442.81</v>
      </c>
      <c r="Q35" s="31">
        <v>1408.16</v>
      </c>
      <c r="R35" s="31">
        <v>1408.63</v>
      </c>
      <c r="S35" s="31">
        <v>1400.93</v>
      </c>
      <c r="T35" s="31">
        <v>1428.11</v>
      </c>
      <c r="U35" s="31">
        <v>1389.86</v>
      </c>
      <c r="V35" s="31">
        <v>1388.06</v>
      </c>
      <c r="W35" s="31">
        <v>1370.48</v>
      </c>
      <c r="X35" s="31">
        <v>1289.6</v>
      </c>
      <c r="Y35" s="30">
        <v>1283.09</v>
      </c>
    </row>
    <row r="36" spans="1:25" ht="15.75">
      <c r="A36" s="33" t="s">
        <v>73</v>
      </c>
      <c r="B36" s="32">
        <v>1195.05</v>
      </c>
      <c r="C36" s="31">
        <v>1122</v>
      </c>
      <c r="D36" s="31">
        <v>1130.63</v>
      </c>
      <c r="E36" s="31">
        <v>1097.2</v>
      </c>
      <c r="F36" s="31">
        <v>1084.15</v>
      </c>
      <c r="G36" s="31">
        <v>1087.05</v>
      </c>
      <c r="H36" s="31">
        <v>1117.64</v>
      </c>
      <c r="I36" s="31">
        <v>1156.41</v>
      </c>
      <c r="J36" s="31">
        <v>1309.45</v>
      </c>
      <c r="K36" s="31">
        <v>1321.07</v>
      </c>
      <c r="L36" s="31">
        <v>1327.32</v>
      </c>
      <c r="M36" s="31">
        <v>1351.76</v>
      </c>
      <c r="N36" s="31">
        <v>1356.65</v>
      </c>
      <c r="O36" s="31">
        <v>1359.93</v>
      </c>
      <c r="P36" s="31">
        <v>1346.03</v>
      </c>
      <c r="Q36" s="31">
        <v>1353.4</v>
      </c>
      <c r="R36" s="31">
        <v>1352.12</v>
      </c>
      <c r="S36" s="31">
        <v>1340.86</v>
      </c>
      <c r="T36" s="31">
        <v>1359.68</v>
      </c>
      <c r="U36" s="31">
        <v>1350.92</v>
      </c>
      <c r="V36" s="31">
        <v>1328.6</v>
      </c>
      <c r="W36" s="31">
        <v>1315.34</v>
      </c>
      <c r="X36" s="31">
        <v>1310.67</v>
      </c>
      <c r="Y36" s="30">
        <v>1289.08</v>
      </c>
    </row>
    <row r="37" spans="1:25" ht="15.75">
      <c r="A37" s="33" t="s">
        <v>74</v>
      </c>
      <c r="B37" s="32">
        <v>1198.77</v>
      </c>
      <c r="C37" s="31">
        <v>1153.63</v>
      </c>
      <c r="D37" s="31">
        <v>1164.75</v>
      </c>
      <c r="E37" s="31">
        <v>1127.22</v>
      </c>
      <c r="F37" s="31">
        <v>1124.77</v>
      </c>
      <c r="G37" s="31">
        <v>1126.31</v>
      </c>
      <c r="H37" s="31">
        <v>1148.29</v>
      </c>
      <c r="I37" s="31">
        <v>1214.43</v>
      </c>
      <c r="J37" s="31">
        <v>1394.88</v>
      </c>
      <c r="K37" s="31">
        <v>1529.17</v>
      </c>
      <c r="L37" s="31">
        <v>1612.02</v>
      </c>
      <c r="M37" s="31">
        <v>1641.22</v>
      </c>
      <c r="N37" s="31">
        <v>1645.77</v>
      </c>
      <c r="O37" s="31">
        <v>1657.18</v>
      </c>
      <c r="P37" s="31">
        <v>1642.44</v>
      </c>
      <c r="Q37" s="31">
        <v>1634.76</v>
      </c>
      <c r="R37" s="31">
        <v>1636.8</v>
      </c>
      <c r="S37" s="31">
        <v>1637.79</v>
      </c>
      <c r="T37" s="31">
        <v>1640.55</v>
      </c>
      <c r="U37" s="31">
        <v>1629.98</v>
      </c>
      <c r="V37" s="31">
        <v>1596.32</v>
      </c>
      <c r="W37" s="31">
        <v>1579.74</v>
      </c>
      <c r="X37" s="31">
        <v>1468.1</v>
      </c>
      <c r="Y37" s="30">
        <v>1326.35</v>
      </c>
    </row>
    <row r="38" spans="1:25" ht="15.75">
      <c r="A38" s="33" t="s">
        <v>75</v>
      </c>
      <c r="B38" s="32">
        <v>1306.51</v>
      </c>
      <c r="C38" s="31">
        <v>1223.71</v>
      </c>
      <c r="D38" s="31">
        <v>1135.49</v>
      </c>
      <c r="E38" s="31">
        <v>1121.93</v>
      </c>
      <c r="F38" s="31">
        <v>1114.63</v>
      </c>
      <c r="G38" s="31">
        <v>1117.61</v>
      </c>
      <c r="H38" s="31">
        <v>1147.17</v>
      </c>
      <c r="I38" s="31">
        <v>1203.44</v>
      </c>
      <c r="J38" s="31">
        <v>1277.62</v>
      </c>
      <c r="K38" s="31">
        <v>1427.5</v>
      </c>
      <c r="L38" s="31">
        <v>1454.58</v>
      </c>
      <c r="M38" s="31">
        <v>1466.91</v>
      </c>
      <c r="N38" s="31">
        <v>1476.26</v>
      </c>
      <c r="O38" s="31">
        <v>1527.66</v>
      </c>
      <c r="P38" s="31">
        <v>1484.71</v>
      </c>
      <c r="Q38" s="31">
        <v>1496.67</v>
      </c>
      <c r="R38" s="31">
        <v>1484.12</v>
      </c>
      <c r="S38" s="31">
        <v>1473.93</v>
      </c>
      <c r="T38" s="31">
        <v>1480.4</v>
      </c>
      <c r="U38" s="31">
        <v>1474.64</v>
      </c>
      <c r="V38" s="31">
        <v>1468.03</v>
      </c>
      <c r="W38" s="31">
        <v>1434.34</v>
      </c>
      <c r="X38" s="31">
        <v>1383.35</v>
      </c>
      <c r="Y38" s="30">
        <v>1291.26</v>
      </c>
    </row>
    <row r="39" spans="1:26" ht="16.5" thickBot="1">
      <c r="A39" s="29" t="s">
        <v>76</v>
      </c>
      <c r="B39" s="28">
        <v>1233.99</v>
      </c>
      <c r="C39" s="27">
        <v>1163.66</v>
      </c>
      <c r="D39" s="27">
        <v>1148.85</v>
      </c>
      <c r="E39" s="27">
        <v>1124.35</v>
      </c>
      <c r="F39" s="27">
        <v>1106.04</v>
      </c>
      <c r="G39" s="27">
        <v>1111.32</v>
      </c>
      <c r="H39" s="27">
        <v>1128.16</v>
      </c>
      <c r="I39" s="27">
        <v>1177.65</v>
      </c>
      <c r="J39" s="27">
        <v>1246.29</v>
      </c>
      <c r="K39" s="27">
        <v>1282.36</v>
      </c>
      <c r="L39" s="27">
        <v>1254.97</v>
      </c>
      <c r="M39" s="27">
        <v>1239.32</v>
      </c>
      <c r="N39" s="27">
        <v>1228.28</v>
      </c>
      <c r="O39" s="27">
        <v>1232.83</v>
      </c>
      <c r="P39" s="27">
        <v>1218.67</v>
      </c>
      <c r="Q39" s="27">
        <v>1200.52</v>
      </c>
      <c r="R39" s="27">
        <v>1197.07</v>
      </c>
      <c r="S39" s="27">
        <v>1203.77</v>
      </c>
      <c r="T39" s="27">
        <v>1207.76</v>
      </c>
      <c r="U39" s="27">
        <v>1214.27</v>
      </c>
      <c r="V39" s="27">
        <v>1230.62</v>
      </c>
      <c r="W39" s="27">
        <v>1211.45</v>
      </c>
      <c r="X39" s="27">
        <v>1163.13</v>
      </c>
      <c r="Y39" s="26">
        <v>1168.27</v>
      </c>
      <c r="Z39" s="44"/>
    </row>
    <row r="40" ht="6" customHeight="1" thickBot="1"/>
    <row r="41" spans="1:25" ht="16.5" customHeight="1" thickBot="1">
      <c r="A41" s="52" t="s">
        <v>34</v>
      </c>
      <c r="B41" s="54" t="s">
        <v>36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41" t="s">
        <v>32</v>
      </c>
      <c r="C42" s="40" t="s">
        <v>31</v>
      </c>
      <c r="D42" s="40" t="s">
        <v>30</v>
      </c>
      <c r="E42" s="40" t="s">
        <v>29</v>
      </c>
      <c r="F42" s="40" t="s">
        <v>28</v>
      </c>
      <c r="G42" s="40" t="s">
        <v>27</v>
      </c>
      <c r="H42" s="40" t="s">
        <v>26</v>
      </c>
      <c r="I42" s="40" t="s">
        <v>25</v>
      </c>
      <c r="J42" s="40" t="s">
        <v>24</v>
      </c>
      <c r="K42" s="40" t="s">
        <v>23</v>
      </c>
      <c r="L42" s="40" t="s">
        <v>22</v>
      </c>
      <c r="M42" s="40" t="s">
        <v>21</v>
      </c>
      <c r="N42" s="40" t="s">
        <v>20</v>
      </c>
      <c r="O42" s="40" t="s">
        <v>19</v>
      </c>
      <c r="P42" s="40" t="s">
        <v>18</v>
      </c>
      <c r="Q42" s="40" t="s">
        <v>17</v>
      </c>
      <c r="R42" s="40" t="s">
        <v>16</v>
      </c>
      <c r="S42" s="40" t="s">
        <v>15</v>
      </c>
      <c r="T42" s="40" t="s">
        <v>14</v>
      </c>
      <c r="U42" s="40" t="s">
        <v>13</v>
      </c>
      <c r="V42" s="40" t="s">
        <v>12</v>
      </c>
      <c r="W42" s="40" t="s">
        <v>11</v>
      </c>
      <c r="X42" s="40" t="s">
        <v>10</v>
      </c>
      <c r="Y42" s="39" t="s">
        <v>9</v>
      </c>
    </row>
    <row r="43" spans="1:26" ht="15.75">
      <c r="A43" s="38" t="str">
        <f aca="true" t="shared" si="0" ref="A43:A73">A9</f>
        <v>01.08.2018</v>
      </c>
      <c r="B43" s="37">
        <v>1082.21</v>
      </c>
      <c r="C43" s="36">
        <v>1038.57</v>
      </c>
      <c r="D43" s="36">
        <v>1076.2</v>
      </c>
      <c r="E43" s="36">
        <v>1071.38</v>
      </c>
      <c r="F43" s="36">
        <v>1069.24</v>
      </c>
      <c r="G43" s="36">
        <v>1058.84</v>
      </c>
      <c r="H43" s="36">
        <v>1070.96</v>
      </c>
      <c r="I43" s="36">
        <v>1115.93</v>
      </c>
      <c r="J43" s="36">
        <v>1226.16</v>
      </c>
      <c r="K43" s="36">
        <v>1397.45</v>
      </c>
      <c r="L43" s="36">
        <v>1416.42</v>
      </c>
      <c r="M43" s="36">
        <v>1420.54</v>
      </c>
      <c r="N43" s="36">
        <v>1447.6</v>
      </c>
      <c r="O43" s="36">
        <v>1455.36</v>
      </c>
      <c r="P43" s="36">
        <v>1452.29</v>
      </c>
      <c r="Q43" s="36">
        <v>1447.54</v>
      </c>
      <c r="R43" s="36">
        <v>1450.03</v>
      </c>
      <c r="S43" s="36">
        <v>1528.84</v>
      </c>
      <c r="T43" s="36">
        <v>1527.81</v>
      </c>
      <c r="U43" s="36">
        <v>1480.69</v>
      </c>
      <c r="V43" s="36">
        <v>1357.28</v>
      </c>
      <c r="W43" s="36">
        <v>1343.27</v>
      </c>
      <c r="X43" s="36">
        <v>1311.51</v>
      </c>
      <c r="Y43" s="35">
        <v>1246.15</v>
      </c>
      <c r="Z43" s="34"/>
    </row>
    <row r="44" spans="1:25" ht="15.75">
      <c r="A44" s="33" t="str">
        <f t="shared" si="0"/>
        <v>02.08.2018</v>
      </c>
      <c r="B44" s="32">
        <v>1161.56</v>
      </c>
      <c r="C44" s="31">
        <v>1116.13</v>
      </c>
      <c r="D44" s="31">
        <v>1071.44</v>
      </c>
      <c r="E44" s="31">
        <v>1056.39</v>
      </c>
      <c r="F44" s="31">
        <v>1056.46</v>
      </c>
      <c r="G44" s="31">
        <v>1055.94</v>
      </c>
      <c r="H44" s="31">
        <v>1060.78</v>
      </c>
      <c r="I44" s="31">
        <v>1094.05</v>
      </c>
      <c r="J44" s="31">
        <v>1217.6</v>
      </c>
      <c r="K44" s="31">
        <v>1255.59</v>
      </c>
      <c r="L44" s="31">
        <v>1251.05</v>
      </c>
      <c r="M44" s="31">
        <v>1248.59</v>
      </c>
      <c r="N44" s="31">
        <v>1256.35</v>
      </c>
      <c r="O44" s="31">
        <v>1262.7</v>
      </c>
      <c r="P44" s="31">
        <v>1258.42</v>
      </c>
      <c r="Q44" s="31">
        <v>1254.84</v>
      </c>
      <c r="R44" s="31">
        <v>1254.48</v>
      </c>
      <c r="S44" s="31">
        <v>1253.46</v>
      </c>
      <c r="T44" s="31">
        <v>1252.42</v>
      </c>
      <c r="U44" s="31">
        <v>1251.98</v>
      </c>
      <c r="V44" s="31">
        <v>1251.73</v>
      </c>
      <c r="W44" s="31">
        <v>1250.59</v>
      </c>
      <c r="X44" s="31">
        <v>1207.85</v>
      </c>
      <c r="Y44" s="30">
        <v>1098.85</v>
      </c>
    </row>
    <row r="45" spans="1:25" ht="15.75">
      <c r="A45" s="33" t="str">
        <f t="shared" si="0"/>
        <v>03.08.2018</v>
      </c>
      <c r="B45" s="32">
        <v>1093.48</v>
      </c>
      <c r="C45" s="31">
        <v>1046.91</v>
      </c>
      <c r="D45" s="31">
        <v>1123.33</v>
      </c>
      <c r="E45" s="31">
        <v>1069.98</v>
      </c>
      <c r="F45" s="31">
        <v>1065.74</v>
      </c>
      <c r="G45" s="31">
        <v>1059.92</v>
      </c>
      <c r="H45" s="31">
        <v>1067.63</v>
      </c>
      <c r="I45" s="31">
        <v>1115.79</v>
      </c>
      <c r="J45" s="31">
        <v>1218.42</v>
      </c>
      <c r="K45" s="31">
        <v>1318.31</v>
      </c>
      <c r="L45" s="31">
        <v>1393.61</v>
      </c>
      <c r="M45" s="31">
        <v>1367.72</v>
      </c>
      <c r="N45" s="31">
        <v>1362.7</v>
      </c>
      <c r="O45" s="31">
        <v>1410.16</v>
      </c>
      <c r="P45" s="31">
        <v>1409.22</v>
      </c>
      <c r="Q45" s="31">
        <v>1366.59</v>
      </c>
      <c r="R45" s="31">
        <v>1346.94</v>
      </c>
      <c r="S45" s="31">
        <v>1342.85</v>
      </c>
      <c r="T45" s="31">
        <v>1341.22</v>
      </c>
      <c r="U45" s="31">
        <v>1332.34</v>
      </c>
      <c r="V45" s="31">
        <v>1320.96</v>
      </c>
      <c r="W45" s="31">
        <v>1294.06</v>
      </c>
      <c r="X45" s="31">
        <v>1290.06</v>
      </c>
      <c r="Y45" s="30">
        <v>1156.66</v>
      </c>
    </row>
    <row r="46" spans="1:25" ht="15.75">
      <c r="A46" s="33" t="str">
        <f t="shared" si="0"/>
        <v>04.08.2018</v>
      </c>
      <c r="B46" s="32">
        <v>1131.82</v>
      </c>
      <c r="C46" s="31">
        <v>1121.59</v>
      </c>
      <c r="D46" s="31">
        <v>1106.73</v>
      </c>
      <c r="E46" s="31">
        <v>1094.22</v>
      </c>
      <c r="F46" s="31">
        <v>1078.58</v>
      </c>
      <c r="G46" s="31">
        <v>1068.86</v>
      </c>
      <c r="H46" s="31">
        <v>1069.38</v>
      </c>
      <c r="I46" s="31">
        <v>1098.61</v>
      </c>
      <c r="J46" s="31">
        <v>1092.12</v>
      </c>
      <c r="K46" s="31">
        <v>1269.83</v>
      </c>
      <c r="L46" s="31">
        <v>1292.97</v>
      </c>
      <c r="M46" s="31">
        <v>1292.22</v>
      </c>
      <c r="N46" s="31">
        <v>1290.49</v>
      </c>
      <c r="O46" s="31">
        <v>1291.78</v>
      </c>
      <c r="P46" s="31">
        <v>1289.92</v>
      </c>
      <c r="Q46" s="31">
        <v>1289.3</v>
      </c>
      <c r="R46" s="31">
        <v>1288.96</v>
      </c>
      <c r="S46" s="31">
        <v>1287.93</v>
      </c>
      <c r="T46" s="31">
        <v>1286.3</v>
      </c>
      <c r="U46" s="31">
        <v>1285.45</v>
      </c>
      <c r="V46" s="31">
        <v>1280.67</v>
      </c>
      <c r="W46" s="31">
        <v>1178.06</v>
      </c>
      <c r="X46" s="31">
        <v>1126.69</v>
      </c>
      <c r="Y46" s="30">
        <v>1091.54</v>
      </c>
    </row>
    <row r="47" spans="1:25" ht="15.75">
      <c r="A47" s="33" t="str">
        <f t="shared" si="0"/>
        <v>05.08.2018</v>
      </c>
      <c r="B47" s="32">
        <v>1123.15</v>
      </c>
      <c r="C47" s="31">
        <v>1095.1</v>
      </c>
      <c r="D47" s="31">
        <v>1023.5</v>
      </c>
      <c r="E47" s="31">
        <v>1066.6</v>
      </c>
      <c r="F47" s="31">
        <v>1068.02</v>
      </c>
      <c r="G47" s="31">
        <v>1067.1</v>
      </c>
      <c r="H47" s="31">
        <v>1066.8</v>
      </c>
      <c r="I47" s="31">
        <v>1047.82</v>
      </c>
      <c r="J47" s="31">
        <v>1045.87</v>
      </c>
      <c r="K47" s="31">
        <v>1167.62</v>
      </c>
      <c r="L47" s="31">
        <v>1198.51</v>
      </c>
      <c r="M47" s="31">
        <v>1216.24</v>
      </c>
      <c r="N47" s="31">
        <v>1215.22</v>
      </c>
      <c r="O47" s="31">
        <v>1215.97</v>
      </c>
      <c r="P47" s="31">
        <v>1215.22</v>
      </c>
      <c r="Q47" s="31">
        <v>1214.57</v>
      </c>
      <c r="R47" s="31">
        <v>1216.81</v>
      </c>
      <c r="S47" s="31">
        <v>1216.16</v>
      </c>
      <c r="T47" s="31">
        <v>1210.73</v>
      </c>
      <c r="U47" s="31">
        <v>1211.82</v>
      </c>
      <c r="V47" s="31">
        <v>1210.03</v>
      </c>
      <c r="W47" s="31">
        <v>1201.71</v>
      </c>
      <c r="X47" s="31">
        <v>1114.74</v>
      </c>
      <c r="Y47" s="30">
        <v>1053.14</v>
      </c>
    </row>
    <row r="48" spans="1:25" ht="15.75">
      <c r="A48" s="33" t="str">
        <f t="shared" si="0"/>
        <v>06.08.2018</v>
      </c>
      <c r="B48" s="32">
        <v>1111.34</v>
      </c>
      <c r="C48" s="31">
        <v>1086.53</v>
      </c>
      <c r="D48" s="31">
        <v>1085.75</v>
      </c>
      <c r="E48" s="31">
        <v>1076.08</v>
      </c>
      <c r="F48" s="31">
        <v>1071.99</v>
      </c>
      <c r="G48" s="31">
        <v>1059.94</v>
      </c>
      <c r="H48" s="31">
        <v>1069.03</v>
      </c>
      <c r="I48" s="31">
        <v>1097</v>
      </c>
      <c r="J48" s="31">
        <v>1112.97</v>
      </c>
      <c r="K48" s="31">
        <v>1152.61</v>
      </c>
      <c r="L48" s="31">
        <v>1137.62</v>
      </c>
      <c r="M48" s="31">
        <v>1136.46</v>
      </c>
      <c r="N48" s="31">
        <v>1108.12</v>
      </c>
      <c r="O48" s="31">
        <v>1178.36</v>
      </c>
      <c r="P48" s="31">
        <v>1163.02</v>
      </c>
      <c r="Q48" s="31">
        <v>1154.45</v>
      </c>
      <c r="R48" s="31">
        <v>1155.56</v>
      </c>
      <c r="S48" s="31">
        <v>1118.69</v>
      </c>
      <c r="T48" s="31">
        <v>926.68</v>
      </c>
      <c r="U48" s="31">
        <v>621.61</v>
      </c>
      <c r="V48" s="31">
        <v>1067.84</v>
      </c>
      <c r="W48" s="31">
        <v>1062.63</v>
      </c>
      <c r="X48" s="31">
        <v>1015.38</v>
      </c>
      <c r="Y48" s="30">
        <v>620.42</v>
      </c>
    </row>
    <row r="49" spans="1:25" ht="15.75">
      <c r="A49" s="33" t="str">
        <f t="shared" si="0"/>
        <v>07.08.2018</v>
      </c>
      <c r="B49" s="32">
        <v>1076.2</v>
      </c>
      <c r="C49" s="31">
        <v>1049.35</v>
      </c>
      <c r="D49" s="31">
        <v>1182.49</v>
      </c>
      <c r="E49" s="31">
        <v>1069.65</v>
      </c>
      <c r="F49" s="31">
        <v>1067.71</v>
      </c>
      <c r="G49" s="31">
        <v>1065.77</v>
      </c>
      <c r="H49" s="31">
        <v>1068.48</v>
      </c>
      <c r="I49" s="31">
        <v>1115.18</v>
      </c>
      <c r="J49" s="31">
        <v>1195.58</v>
      </c>
      <c r="K49" s="31">
        <v>1255.29</v>
      </c>
      <c r="L49" s="31">
        <v>1219.9</v>
      </c>
      <c r="M49" s="31">
        <v>1209.28</v>
      </c>
      <c r="N49" s="31">
        <v>1210.39</v>
      </c>
      <c r="O49" s="31">
        <v>1223.83</v>
      </c>
      <c r="P49" s="31">
        <v>1211.07</v>
      </c>
      <c r="Q49" s="31">
        <v>1207.08</v>
      </c>
      <c r="R49" s="31">
        <v>1199.72</v>
      </c>
      <c r="S49" s="31">
        <v>1229.68</v>
      </c>
      <c r="T49" s="31">
        <v>1285.2</v>
      </c>
      <c r="U49" s="31">
        <v>1284.39</v>
      </c>
      <c r="V49" s="31">
        <v>1279.21</v>
      </c>
      <c r="W49" s="31">
        <v>1237.39</v>
      </c>
      <c r="X49" s="31">
        <v>1197.29</v>
      </c>
      <c r="Y49" s="30">
        <v>1084.03</v>
      </c>
    </row>
    <row r="50" spans="1:25" ht="15.75">
      <c r="A50" s="33" t="str">
        <f t="shared" si="0"/>
        <v>08.08.2018</v>
      </c>
      <c r="B50" s="32">
        <v>1197.39</v>
      </c>
      <c r="C50" s="31">
        <v>1097.23</v>
      </c>
      <c r="D50" s="31">
        <v>1092.81</v>
      </c>
      <c r="E50" s="31">
        <v>1070.38</v>
      </c>
      <c r="F50" s="31">
        <v>1074.98</v>
      </c>
      <c r="G50" s="31">
        <v>1057.01</v>
      </c>
      <c r="H50" s="31">
        <v>1074.38</v>
      </c>
      <c r="I50" s="31">
        <v>1139.06</v>
      </c>
      <c r="J50" s="31">
        <v>1256.47</v>
      </c>
      <c r="K50" s="31">
        <v>1394.73</v>
      </c>
      <c r="L50" s="31">
        <v>1483.13</v>
      </c>
      <c r="M50" s="31">
        <v>1516.7</v>
      </c>
      <c r="N50" s="31">
        <v>1514.93</v>
      </c>
      <c r="O50" s="31">
        <v>1545.75</v>
      </c>
      <c r="P50" s="31">
        <v>1471.19</v>
      </c>
      <c r="Q50" s="31">
        <v>1449.33</v>
      </c>
      <c r="R50" s="31">
        <v>1378.48</v>
      </c>
      <c r="S50" s="31">
        <v>1374.4</v>
      </c>
      <c r="T50" s="31">
        <v>1370.95</v>
      </c>
      <c r="U50" s="31">
        <v>1365.08</v>
      </c>
      <c r="V50" s="31">
        <v>1296.44</v>
      </c>
      <c r="W50" s="31">
        <v>1292.22</v>
      </c>
      <c r="X50" s="31">
        <v>1285.71</v>
      </c>
      <c r="Y50" s="30">
        <v>1129.5</v>
      </c>
    </row>
    <row r="51" spans="1:25" ht="15.75">
      <c r="A51" s="33" t="str">
        <f t="shared" si="0"/>
        <v>09.08.2018</v>
      </c>
      <c r="B51" s="32">
        <v>1092.09</v>
      </c>
      <c r="C51" s="31">
        <v>1071.63</v>
      </c>
      <c r="D51" s="31">
        <v>1069.26</v>
      </c>
      <c r="E51" s="31">
        <v>1057.43</v>
      </c>
      <c r="F51" s="31">
        <v>1020.17</v>
      </c>
      <c r="G51" s="31">
        <v>1018.29</v>
      </c>
      <c r="H51" s="31">
        <v>1018.86</v>
      </c>
      <c r="I51" s="31">
        <v>1067.71</v>
      </c>
      <c r="J51" s="31">
        <v>1150</v>
      </c>
      <c r="K51" s="31">
        <v>1255.34</v>
      </c>
      <c r="L51" s="31">
        <v>1278.87</v>
      </c>
      <c r="M51" s="31">
        <v>1280.39</v>
      </c>
      <c r="N51" s="31">
        <v>1284.21</v>
      </c>
      <c r="O51" s="31">
        <v>1286.33</v>
      </c>
      <c r="P51" s="31">
        <v>1285.78</v>
      </c>
      <c r="Q51" s="31">
        <v>1284.55</v>
      </c>
      <c r="R51" s="31">
        <v>1286.5</v>
      </c>
      <c r="S51" s="31">
        <v>1283.23</v>
      </c>
      <c r="T51" s="31">
        <v>1283.26</v>
      </c>
      <c r="U51" s="31">
        <v>1283.27</v>
      </c>
      <c r="V51" s="31">
        <v>1284.6</v>
      </c>
      <c r="W51" s="31">
        <v>1284.66</v>
      </c>
      <c r="X51" s="31">
        <v>1269.52</v>
      </c>
      <c r="Y51" s="30">
        <v>1111.69</v>
      </c>
    </row>
    <row r="52" spans="1:25" ht="15.75">
      <c r="A52" s="33" t="str">
        <f t="shared" si="0"/>
        <v>10.08.2018</v>
      </c>
      <c r="B52" s="32">
        <v>1066.72</v>
      </c>
      <c r="C52" s="31">
        <v>1071.96</v>
      </c>
      <c r="D52" s="31">
        <v>1064.56</v>
      </c>
      <c r="E52" s="31">
        <v>1056.56</v>
      </c>
      <c r="F52" s="31">
        <v>1037.71</v>
      </c>
      <c r="G52" s="31">
        <v>1033.97</v>
      </c>
      <c r="H52" s="31">
        <v>1055.94</v>
      </c>
      <c r="I52" s="31">
        <v>1069.4</v>
      </c>
      <c r="J52" s="31">
        <v>1217.9</v>
      </c>
      <c r="K52" s="31">
        <v>1299.82</v>
      </c>
      <c r="L52" s="31">
        <v>1301.42</v>
      </c>
      <c r="M52" s="31">
        <v>1302.28</v>
      </c>
      <c r="N52" s="31">
        <v>1301.35</v>
      </c>
      <c r="O52" s="31">
        <v>1302.5</v>
      </c>
      <c r="P52" s="31">
        <v>1302.45</v>
      </c>
      <c r="Q52" s="31">
        <v>1299.68</v>
      </c>
      <c r="R52" s="31">
        <v>1299.4</v>
      </c>
      <c r="S52" s="31">
        <v>1296</v>
      </c>
      <c r="T52" s="31">
        <v>1294.85</v>
      </c>
      <c r="U52" s="31">
        <v>1294.19</v>
      </c>
      <c r="V52" s="31">
        <v>1296.69</v>
      </c>
      <c r="W52" s="31">
        <v>1296.37</v>
      </c>
      <c r="X52" s="31">
        <v>1292.06</v>
      </c>
      <c r="Y52" s="30">
        <v>1239.62</v>
      </c>
    </row>
    <row r="53" spans="1:25" ht="15.75">
      <c r="A53" s="33" t="str">
        <f t="shared" si="0"/>
        <v>11.08.2018</v>
      </c>
      <c r="B53" s="32">
        <v>1097.89</v>
      </c>
      <c r="C53" s="31">
        <v>1092.51</v>
      </c>
      <c r="D53" s="31">
        <v>1127.05</v>
      </c>
      <c r="E53" s="31">
        <v>1109.03</v>
      </c>
      <c r="F53" s="31">
        <v>1082.46</v>
      </c>
      <c r="G53" s="31">
        <v>1069.15</v>
      </c>
      <c r="H53" s="31">
        <v>1068.03</v>
      </c>
      <c r="I53" s="31">
        <v>1078.13</v>
      </c>
      <c r="J53" s="31">
        <v>1184.55</v>
      </c>
      <c r="K53" s="31">
        <v>1278.41</v>
      </c>
      <c r="L53" s="31">
        <v>1337.41</v>
      </c>
      <c r="M53" s="31">
        <v>1354.8</v>
      </c>
      <c r="N53" s="31">
        <v>1350.96</v>
      </c>
      <c r="O53" s="31">
        <v>1351.52</v>
      </c>
      <c r="P53" s="31">
        <v>1346.7</v>
      </c>
      <c r="Q53" s="31">
        <v>1343.92</v>
      </c>
      <c r="R53" s="31">
        <v>1340.52</v>
      </c>
      <c r="S53" s="31">
        <v>1333.34</v>
      </c>
      <c r="T53" s="31">
        <v>1319.9</v>
      </c>
      <c r="U53" s="31">
        <v>1309.02</v>
      </c>
      <c r="V53" s="31">
        <v>1329.06</v>
      </c>
      <c r="W53" s="31">
        <v>1314.21</v>
      </c>
      <c r="X53" s="31">
        <v>1309.1</v>
      </c>
      <c r="Y53" s="30">
        <v>1294.63</v>
      </c>
    </row>
    <row r="54" spans="1:25" ht="15.75">
      <c r="A54" s="33" t="str">
        <f t="shared" si="0"/>
        <v>12.08.2018</v>
      </c>
      <c r="B54" s="32">
        <v>1238.31</v>
      </c>
      <c r="C54" s="31">
        <v>1112.26</v>
      </c>
      <c r="D54" s="31">
        <v>1128.13</v>
      </c>
      <c r="E54" s="31">
        <v>1087.81</v>
      </c>
      <c r="F54" s="31">
        <v>1070.44</v>
      </c>
      <c r="G54" s="31">
        <v>1060.79</v>
      </c>
      <c r="H54" s="31">
        <v>1048.56</v>
      </c>
      <c r="I54" s="31">
        <v>1068.04</v>
      </c>
      <c r="J54" s="31">
        <v>1115.16</v>
      </c>
      <c r="K54" s="31">
        <v>1214.71</v>
      </c>
      <c r="L54" s="31">
        <v>1293.03</v>
      </c>
      <c r="M54" s="31">
        <v>1312.01</v>
      </c>
      <c r="N54" s="31">
        <v>1314.85</v>
      </c>
      <c r="O54" s="31">
        <v>1315.58</v>
      </c>
      <c r="P54" s="31">
        <v>1314.8</v>
      </c>
      <c r="Q54" s="31">
        <v>1315.4</v>
      </c>
      <c r="R54" s="31">
        <v>1316.18</v>
      </c>
      <c r="S54" s="31">
        <v>1315.37</v>
      </c>
      <c r="T54" s="31">
        <v>1316.88</v>
      </c>
      <c r="U54" s="31">
        <v>1316.04</v>
      </c>
      <c r="V54" s="31">
        <v>1315.83</v>
      </c>
      <c r="W54" s="31">
        <v>1317.65</v>
      </c>
      <c r="X54" s="31">
        <v>1311.31</v>
      </c>
      <c r="Y54" s="30">
        <v>1293.74</v>
      </c>
    </row>
    <row r="55" spans="1:25" ht="15.75">
      <c r="A55" s="33" t="str">
        <f t="shared" si="0"/>
        <v>13.08.2018</v>
      </c>
      <c r="B55" s="32">
        <v>1240.8</v>
      </c>
      <c r="C55" s="31">
        <v>1197.49</v>
      </c>
      <c r="D55" s="31">
        <v>1123.4</v>
      </c>
      <c r="E55" s="31">
        <v>1070.91</v>
      </c>
      <c r="F55" s="31">
        <v>1066.81</v>
      </c>
      <c r="G55" s="31">
        <v>1051.68</v>
      </c>
      <c r="H55" s="31">
        <v>1064.91</v>
      </c>
      <c r="I55" s="31">
        <v>1150.7</v>
      </c>
      <c r="J55" s="31">
        <v>1254.5</v>
      </c>
      <c r="K55" s="31">
        <v>1334.55</v>
      </c>
      <c r="L55" s="31">
        <v>1349.41</v>
      </c>
      <c r="M55" s="31">
        <v>1353.88</v>
      </c>
      <c r="N55" s="31">
        <v>1348.73</v>
      </c>
      <c r="O55" s="31">
        <v>1371.94</v>
      </c>
      <c r="P55" s="31">
        <v>1356.87</v>
      </c>
      <c r="Q55" s="31">
        <v>1363.89</v>
      </c>
      <c r="R55" s="31">
        <v>1347.01</v>
      </c>
      <c r="S55" s="31">
        <v>1324.34</v>
      </c>
      <c r="T55" s="31">
        <v>1329.63</v>
      </c>
      <c r="U55" s="31">
        <v>1334.83</v>
      </c>
      <c r="V55" s="31">
        <v>1321.45</v>
      </c>
      <c r="W55" s="31">
        <v>1322.06</v>
      </c>
      <c r="X55" s="31">
        <v>1313.14</v>
      </c>
      <c r="Y55" s="30">
        <v>1220.02</v>
      </c>
    </row>
    <row r="56" spans="1:25" ht="15.75">
      <c r="A56" s="33" t="str">
        <f t="shared" si="0"/>
        <v>14.08.2018</v>
      </c>
      <c r="B56" s="32">
        <v>1183.68</v>
      </c>
      <c r="C56" s="31">
        <v>1140.43</v>
      </c>
      <c r="D56" s="31">
        <v>1114.34</v>
      </c>
      <c r="E56" s="31">
        <v>1048.95</v>
      </c>
      <c r="F56" s="31">
        <v>1025.68</v>
      </c>
      <c r="G56" s="31">
        <v>1008.29</v>
      </c>
      <c r="H56" s="31">
        <v>1018.17</v>
      </c>
      <c r="I56" s="31">
        <v>1065.82</v>
      </c>
      <c r="J56" s="31">
        <v>1211.85</v>
      </c>
      <c r="K56" s="31">
        <v>1359.7</v>
      </c>
      <c r="L56" s="31">
        <v>1390.82</v>
      </c>
      <c r="M56" s="31">
        <v>1396.68</v>
      </c>
      <c r="N56" s="31">
        <v>1401.58</v>
      </c>
      <c r="O56" s="31">
        <v>1412.87</v>
      </c>
      <c r="P56" s="31">
        <v>1395.56</v>
      </c>
      <c r="Q56" s="31">
        <v>1370.41</v>
      </c>
      <c r="R56" s="31">
        <v>1364.31</v>
      </c>
      <c r="S56" s="31">
        <v>1346.79</v>
      </c>
      <c r="T56" s="31">
        <v>1342.16</v>
      </c>
      <c r="U56" s="31">
        <v>1365.35</v>
      </c>
      <c r="V56" s="31">
        <v>1347.67</v>
      </c>
      <c r="W56" s="31">
        <v>1345.82</v>
      </c>
      <c r="X56" s="31">
        <v>1317.48</v>
      </c>
      <c r="Y56" s="30">
        <v>1257.65</v>
      </c>
    </row>
    <row r="57" spans="1:25" ht="15.75">
      <c r="A57" s="33" t="str">
        <f t="shared" si="0"/>
        <v>15.08.2018</v>
      </c>
      <c r="B57" s="32">
        <v>1182.5</v>
      </c>
      <c r="C57" s="31">
        <v>1156.05</v>
      </c>
      <c r="D57" s="31">
        <v>1112.64</v>
      </c>
      <c r="E57" s="31">
        <v>1048.02</v>
      </c>
      <c r="F57" s="31">
        <v>1024.81</v>
      </c>
      <c r="G57" s="31">
        <v>1019.06</v>
      </c>
      <c r="H57" s="31">
        <v>1029.3</v>
      </c>
      <c r="I57" s="31">
        <v>1061.34</v>
      </c>
      <c r="J57" s="31">
        <v>1234.14</v>
      </c>
      <c r="K57" s="31">
        <v>1404.79</v>
      </c>
      <c r="L57" s="31">
        <v>1441.28</v>
      </c>
      <c r="M57" s="31">
        <v>1451.27</v>
      </c>
      <c r="N57" s="31">
        <v>1447.15</v>
      </c>
      <c r="O57" s="31">
        <v>1457.12</v>
      </c>
      <c r="P57" s="31">
        <v>1454.21</v>
      </c>
      <c r="Q57" s="31">
        <v>1447.11</v>
      </c>
      <c r="R57" s="31">
        <v>1437.21</v>
      </c>
      <c r="S57" s="31">
        <v>1438.91</v>
      </c>
      <c r="T57" s="31">
        <v>1444.63</v>
      </c>
      <c r="U57" s="31">
        <v>1440.98</v>
      </c>
      <c r="V57" s="31">
        <v>1431.37</v>
      </c>
      <c r="W57" s="31">
        <v>1426.89</v>
      </c>
      <c r="X57" s="31">
        <v>1402.75</v>
      </c>
      <c r="Y57" s="30">
        <v>1314.49</v>
      </c>
    </row>
    <row r="58" spans="1:25" ht="15.75">
      <c r="A58" s="33" t="str">
        <f t="shared" si="0"/>
        <v>16.08.2018</v>
      </c>
      <c r="B58" s="32">
        <v>1252.01</v>
      </c>
      <c r="C58" s="31">
        <v>1158.79</v>
      </c>
      <c r="D58" s="31">
        <v>1132.48</v>
      </c>
      <c r="E58" s="31">
        <v>1047.9</v>
      </c>
      <c r="F58" s="31">
        <v>1025.39</v>
      </c>
      <c r="G58" s="31">
        <v>1012.63</v>
      </c>
      <c r="H58" s="31">
        <v>1045.06</v>
      </c>
      <c r="I58" s="31">
        <v>1103.29</v>
      </c>
      <c r="J58" s="31">
        <v>1252.33</v>
      </c>
      <c r="K58" s="31">
        <v>1402.99</v>
      </c>
      <c r="L58" s="31">
        <v>1412.95</v>
      </c>
      <c r="M58" s="31">
        <v>1429.86</v>
      </c>
      <c r="N58" s="31">
        <v>1427.85</v>
      </c>
      <c r="O58" s="31">
        <v>1427.87</v>
      </c>
      <c r="P58" s="31">
        <v>1418.3</v>
      </c>
      <c r="Q58" s="31">
        <v>1428.88</v>
      </c>
      <c r="R58" s="31">
        <v>1426.17</v>
      </c>
      <c r="S58" s="31">
        <v>1416.62</v>
      </c>
      <c r="T58" s="31">
        <v>1422.55</v>
      </c>
      <c r="U58" s="31">
        <v>1413.51</v>
      </c>
      <c r="V58" s="31">
        <v>1412.4</v>
      </c>
      <c r="W58" s="31">
        <v>1401.12</v>
      </c>
      <c r="X58" s="31">
        <v>1360.95</v>
      </c>
      <c r="Y58" s="30">
        <v>1310.59</v>
      </c>
    </row>
    <row r="59" spans="1:25" ht="15.75">
      <c r="A59" s="33" t="str">
        <f t="shared" si="0"/>
        <v>17.08.2018</v>
      </c>
      <c r="B59" s="32">
        <v>1250.49</v>
      </c>
      <c r="C59" s="31">
        <v>1182.43</v>
      </c>
      <c r="D59" s="31">
        <v>1157.55</v>
      </c>
      <c r="E59" s="31">
        <v>1057.39</v>
      </c>
      <c r="F59" s="31">
        <v>1046.83</v>
      </c>
      <c r="G59" s="31">
        <v>1045.55</v>
      </c>
      <c r="H59" s="31">
        <v>1048.79</v>
      </c>
      <c r="I59" s="31">
        <v>1175.1</v>
      </c>
      <c r="J59" s="31">
        <v>1297.9</v>
      </c>
      <c r="K59" s="31">
        <v>1457.3</v>
      </c>
      <c r="L59" s="31">
        <v>1469.64</v>
      </c>
      <c r="M59" s="31">
        <v>1475.3</v>
      </c>
      <c r="N59" s="31">
        <v>1463.14</v>
      </c>
      <c r="O59" s="31">
        <v>1497.72</v>
      </c>
      <c r="P59" s="31">
        <v>1463.12</v>
      </c>
      <c r="Q59" s="31">
        <v>1451.58</v>
      </c>
      <c r="R59" s="31">
        <v>1451.45</v>
      </c>
      <c r="S59" s="31">
        <v>1441.68</v>
      </c>
      <c r="T59" s="31">
        <v>1440.32</v>
      </c>
      <c r="U59" s="31">
        <v>1429.65</v>
      </c>
      <c r="V59" s="31">
        <v>1431.69</v>
      </c>
      <c r="W59" s="31">
        <v>1428.94</v>
      </c>
      <c r="X59" s="31">
        <v>1384.32</v>
      </c>
      <c r="Y59" s="30">
        <v>1369.12</v>
      </c>
    </row>
    <row r="60" spans="1:25" ht="15.75">
      <c r="A60" s="33" t="str">
        <f t="shared" si="0"/>
        <v>18.08.2018</v>
      </c>
      <c r="B60" s="32">
        <v>1204.37</v>
      </c>
      <c r="C60" s="31">
        <v>1164.4</v>
      </c>
      <c r="D60" s="31">
        <v>1222.38</v>
      </c>
      <c r="E60" s="31">
        <v>1146.27</v>
      </c>
      <c r="F60" s="31">
        <v>1114.64</v>
      </c>
      <c r="G60" s="31">
        <v>1063.67</v>
      </c>
      <c r="H60" s="31">
        <v>1059.02</v>
      </c>
      <c r="I60" s="31">
        <v>1117.63</v>
      </c>
      <c r="J60" s="31">
        <v>1177.88</v>
      </c>
      <c r="K60" s="31">
        <v>1337.97</v>
      </c>
      <c r="L60" s="31">
        <v>1390.05</v>
      </c>
      <c r="M60" s="31">
        <v>1389.35</v>
      </c>
      <c r="N60" s="31">
        <v>1386.2</v>
      </c>
      <c r="O60" s="31">
        <v>1385.84</v>
      </c>
      <c r="P60" s="31">
        <v>1385.53</v>
      </c>
      <c r="Q60" s="31">
        <v>1386.16</v>
      </c>
      <c r="R60" s="31">
        <v>1385.69</v>
      </c>
      <c r="S60" s="31">
        <v>1383.76</v>
      </c>
      <c r="T60" s="31">
        <v>1382.36</v>
      </c>
      <c r="U60" s="31">
        <v>1376.68</v>
      </c>
      <c r="V60" s="31">
        <v>1379.99</v>
      </c>
      <c r="W60" s="31">
        <v>1381.77</v>
      </c>
      <c r="X60" s="31">
        <v>1359.37</v>
      </c>
      <c r="Y60" s="30">
        <v>1266.49</v>
      </c>
    </row>
    <row r="61" spans="1:25" ht="15.75">
      <c r="A61" s="33" t="str">
        <f t="shared" si="0"/>
        <v>19.08.2018</v>
      </c>
      <c r="B61" s="32">
        <v>1134.54</v>
      </c>
      <c r="C61" s="31">
        <v>1154.7</v>
      </c>
      <c r="D61" s="31">
        <v>1157.3</v>
      </c>
      <c r="E61" s="31">
        <v>1094.27</v>
      </c>
      <c r="F61" s="31">
        <v>1057.86</v>
      </c>
      <c r="G61" s="31">
        <v>1048.99</v>
      </c>
      <c r="H61" s="31">
        <v>1046.17</v>
      </c>
      <c r="I61" s="31">
        <v>1060.1</v>
      </c>
      <c r="J61" s="31">
        <v>1172.98</v>
      </c>
      <c r="K61" s="31">
        <v>1252.24</v>
      </c>
      <c r="L61" s="31">
        <v>1309.57</v>
      </c>
      <c r="M61" s="31">
        <v>1377.34</v>
      </c>
      <c r="N61" s="31">
        <v>1374.24</v>
      </c>
      <c r="O61" s="31">
        <v>1377.16</v>
      </c>
      <c r="P61" s="31">
        <v>1374.77</v>
      </c>
      <c r="Q61" s="31">
        <v>1371.61</v>
      </c>
      <c r="R61" s="31">
        <v>1373.01</v>
      </c>
      <c r="S61" s="31">
        <v>1372.65</v>
      </c>
      <c r="T61" s="31">
        <v>1381.57</v>
      </c>
      <c r="U61" s="31">
        <v>1383.42</v>
      </c>
      <c r="V61" s="31">
        <v>1386.27</v>
      </c>
      <c r="W61" s="31">
        <v>1381.08</v>
      </c>
      <c r="X61" s="31">
        <v>1327.06</v>
      </c>
      <c r="Y61" s="30">
        <v>1294.39</v>
      </c>
    </row>
    <row r="62" spans="1:25" ht="15.75">
      <c r="A62" s="33" t="str">
        <f t="shared" si="0"/>
        <v>20.08.2018</v>
      </c>
      <c r="B62" s="32">
        <v>1183.99</v>
      </c>
      <c r="C62" s="31">
        <v>1179.86</v>
      </c>
      <c r="D62" s="31">
        <v>1176.38</v>
      </c>
      <c r="E62" s="31">
        <v>1159.91</v>
      </c>
      <c r="F62" s="31">
        <v>1101.95</v>
      </c>
      <c r="G62" s="31">
        <v>1080.28</v>
      </c>
      <c r="H62" s="31">
        <v>1115.68</v>
      </c>
      <c r="I62" s="31">
        <v>1222.84</v>
      </c>
      <c r="J62" s="31">
        <v>1313.42</v>
      </c>
      <c r="K62" s="31">
        <v>1402.56</v>
      </c>
      <c r="L62" s="31">
        <v>1411.38</v>
      </c>
      <c r="M62" s="31">
        <v>1435.15</v>
      </c>
      <c r="N62" s="31">
        <v>1420.87</v>
      </c>
      <c r="O62" s="31">
        <v>1425.63</v>
      </c>
      <c r="P62" s="31">
        <v>1415.2</v>
      </c>
      <c r="Q62" s="31">
        <v>1405.88</v>
      </c>
      <c r="R62" s="31">
        <v>1402.2</v>
      </c>
      <c r="S62" s="31">
        <v>1395.65</v>
      </c>
      <c r="T62" s="31">
        <v>1395.08</v>
      </c>
      <c r="U62" s="31">
        <v>1390.01</v>
      </c>
      <c r="V62" s="31">
        <v>1383.99</v>
      </c>
      <c r="W62" s="31">
        <v>1384.81</v>
      </c>
      <c r="X62" s="31">
        <v>1368.92</v>
      </c>
      <c r="Y62" s="30">
        <v>1265.14</v>
      </c>
    </row>
    <row r="63" spans="1:25" ht="15.75">
      <c r="A63" s="33" t="str">
        <f t="shared" si="0"/>
        <v>21.08.2018</v>
      </c>
      <c r="B63" s="32">
        <v>1194.72</v>
      </c>
      <c r="C63" s="31">
        <v>1193.6</v>
      </c>
      <c r="D63" s="31">
        <v>1111.4</v>
      </c>
      <c r="E63" s="31">
        <v>1077.39</v>
      </c>
      <c r="F63" s="31">
        <v>1053.81</v>
      </c>
      <c r="G63" s="31">
        <v>1051.58</v>
      </c>
      <c r="H63" s="31">
        <v>1054.75</v>
      </c>
      <c r="I63" s="31">
        <v>1183.39</v>
      </c>
      <c r="J63" s="31">
        <v>1258.02</v>
      </c>
      <c r="K63" s="31">
        <v>1346.03</v>
      </c>
      <c r="L63" s="31">
        <v>1387.31</v>
      </c>
      <c r="M63" s="31">
        <v>1414.71</v>
      </c>
      <c r="N63" s="31">
        <v>1412.29</v>
      </c>
      <c r="O63" s="31">
        <v>1414.44</v>
      </c>
      <c r="P63" s="31">
        <v>1370.21</v>
      </c>
      <c r="Q63" s="31">
        <v>1360.68</v>
      </c>
      <c r="R63" s="31">
        <v>1356.11</v>
      </c>
      <c r="S63" s="31">
        <v>1356.17</v>
      </c>
      <c r="T63" s="31">
        <v>1364.07</v>
      </c>
      <c r="U63" s="31">
        <v>1373.45</v>
      </c>
      <c r="V63" s="31">
        <v>1363.81</v>
      </c>
      <c r="W63" s="31">
        <v>1357.65</v>
      </c>
      <c r="X63" s="31">
        <v>1299.21</v>
      </c>
      <c r="Y63" s="30">
        <v>1218.08</v>
      </c>
    </row>
    <row r="64" spans="1:25" ht="15.75">
      <c r="A64" s="33" t="str">
        <f t="shared" si="0"/>
        <v>22.08.2018</v>
      </c>
      <c r="B64" s="32">
        <v>1134.49</v>
      </c>
      <c r="C64" s="31">
        <v>1107.61</v>
      </c>
      <c r="D64" s="31">
        <v>1146.92</v>
      </c>
      <c r="E64" s="31">
        <v>1108.13</v>
      </c>
      <c r="F64" s="31">
        <v>1087.65</v>
      </c>
      <c r="G64" s="31">
        <v>1079.48</v>
      </c>
      <c r="H64" s="31">
        <v>1089.69</v>
      </c>
      <c r="I64" s="31">
        <v>1218.43</v>
      </c>
      <c r="J64" s="31">
        <v>1269.79</v>
      </c>
      <c r="K64" s="31">
        <v>1296.01</v>
      </c>
      <c r="L64" s="31">
        <v>1348.1</v>
      </c>
      <c r="M64" s="31">
        <v>1339.18</v>
      </c>
      <c r="N64" s="31">
        <v>1345.67</v>
      </c>
      <c r="O64" s="31">
        <v>1411.3</v>
      </c>
      <c r="P64" s="31">
        <v>1349.62</v>
      </c>
      <c r="Q64" s="31">
        <v>1331.49</v>
      </c>
      <c r="R64" s="31">
        <v>1332.64</v>
      </c>
      <c r="S64" s="31">
        <v>1334.44</v>
      </c>
      <c r="T64" s="31">
        <v>1339.9</v>
      </c>
      <c r="U64" s="31">
        <v>1327.48</v>
      </c>
      <c r="V64" s="31">
        <v>1324.78</v>
      </c>
      <c r="W64" s="31">
        <v>1321.2</v>
      </c>
      <c r="X64" s="31">
        <v>1262.97</v>
      </c>
      <c r="Y64" s="30">
        <v>1180.56</v>
      </c>
    </row>
    <row r="65" spans="1:25" ht="15.75">
      <c r="A65" s="33" t="str">
        <f t="shared" si="0"/>
        <v>23.08.2018</v>
      </c>
      <c r="B65" s="32">
        <v>1113.72</v>
      </c>
      <c r="C65" s="31">
        <v>1111.58</v>
      </c>
      <c r="D65" s="31">
        <v>1161.46</v>
      </c>
      <c r="E65" s="31">
        <v>1126.57</v>
      </c>
      <c r="F65" s="31">
        <v>1090.92</v>
      </c>
      <c r="G65" s="31">
        <v>1089.67</v>
      </c>
      <c r="H65" s="31">
        <v>1109.45</v>
      </c>
      <c r="I65" s="31">
        <v>1220.05</v>
      </c>
      <c r="J65" s="31">
        <v>1277.07</v>
      </c>
      <c r="K65" s="31">
        <v>1350.51</v>
      </c>
      <c r="L65" s="31">
        <v>1354.51</v>
      </c>
      <c r="M65" s="31">
        <v>1351.85</v>
      </c>
      <c r="N65" s="31">
        <v>1350.67</v>
      </c>
      <c r="O65" s="31">
        <v>1351.69</v>
      </c>
      <c r="P65" s="31">
        <v>1351.04</v>
      </c>
      <c r="Q65" s="31">
        <v>1349.97</v>
      </c>
      <c r="R65" s="31">
        <v>1349.47</v>
      </c>
      <c r="S65" s="31">
        <v>1348.54</v>
      </c>
      <c r="T65" s="31">
        <v>1348.71</v>
      </c>
      <c r="U65" s="31">
        <v>1349.01</v>
      </c>
      <c r="V65" s="31">
        <v>1350.28</v>
      </c>
      <c r="W65" s="31">
        <v>1349.5</v>
      </c>
      <c r="X65" s="31">
        <v>1277.87</v>
      </c>
      <c r="Y65" s="30">
        <v>1206.69</v>
      </c>
    </row>
    <row r="66" spans="1:25" ht="15.75">
      <c r="A66" s="33" t="str">
        <f t="shared" si="0"/>
        <v>24.08.2018</v>
      </c>
      <c r="B66" s="32">
        <v>1154.01</v>
      </c>
      <c r="C66" s="31">
        <v>1142.88</v>
      </c>
      <c r="D66" s="31">
        <v>1147.49</v>
      </c>
      <c r="E66" s="31">
        <v>1111.43</v>
      </c>
      <c r="F66" s="31">
        <v>1088.85</v>
      </c>
      <c r="G66" s="31">
        <v>1088.64</v>
      </c>
      <c r="H66" s="31">
        <v>1113.67</v>
      </c>
      <c r="I66" s="31">
        <v>1219.75</v>
      </c>
      <c r="J66" s="31">
        <v>1268.76</v>
      </c>
      <c r="K66" s="31">
        <v>1357.27</v>
      </c>
      <c r="L66" s="31">
        <v>1368.84</v>
      </c>
      <c r="M66" s="31">
        <v>1360.95</v>
      </c>
      <c r="N66" s="31">
        <v>1356.05</v>
      </c>
      <c r="O66" s="31">
        <v>1362.91</v>
      </c>
      <c r="P66" s="31">
        <v>1361.28</v>
      </c>
      <c r="Q66" s="31">
        <v>1354.71</v>
      </c>
      <c r="R66" s="31">
        <v>1353.79</v>
      </c>
      <c r="S66" s="31">
        <v>1353.14</v>
      </c>
      <c r="T66" s="31">
        <v>1357.47</v>
      </c>
      <c r="U66" s="31">
        <v>1357.69</v>
      </c>
      <c r="V66" s="31">
        <v>1357.9</v>
      </c>
      <c r="W66" s="31">
        <v>1355.94</v>
      </c>
      <c r="X66" s="31">
        <v>1344.6</v>
      </c>
      <c r="Y66" s="30">
        <v>1262.15</v>
      </c>
    </row>
    <row r="67" spans="1:25" ht="15.75">
      <c r="A67" s="33" t="str">
        <f t="shared" si="0"/>
        <v>25.08.2018</v>
      </c>
      <c r="B67" s="32">
        <v>1234.19</v>
      </c>
      <c r="C67" s="31">
        <v>1213.15</v>
      </c>
      <c r="D67" s="31">
        <v>1260.01</v>
      </c>
      <c r="E67" s="31">
        <v>1218.51</v>
      </c>
      <c r="F67" s="31">
        <v>1167.29</v>
      </c>
      <c r="G67" s="31">
        <v>1147.04</v>
      </c>
      <c r="H67" s="31">
        <v>1148.63</v>
      </c>
      <c r="I67" s="31">
        <v>1217.87</v>
      </c>
      <c r="J67" s="31">
        <v>1257.27</v>
      </c>
      <c r="K67" s="31">
        <v>1297.82</v>
      </c>
      <c r="L67" s="31">
        <v>1475.78</v>
      </c>
      <c r="M67" s="31">
        <v>1551.73</v>
      </c>
      <c r="N67" s="31">
        <v>1561.04</v>
      </c>
      <c r="O67" s="31">
        <v>1564.31</v>
      </c>
      <c r="P67" s="31">
        <v>1553.75</v>
      </c>
      <c r="Q67" s="31">
        <v>1545.8</v>
      </c>
      <c r="R67" s="31">
        <v>1546.15</v>
      </c>
      <c r="S67" s="31">
        <v>1537.58</v>
      </c>
      <c r="T67" s="31">
        <v>1549.18</v>
      </c>
      <c r="U67" s="31">
        <v>1519.37</v>
      </c>
      <c r="V67" s="31">
        <v>1559.97</v>
      </c>
      <c r="W67" s="31">
        <v>1525.27</v>
      </c>
      <c r="X67" s="31">
        <v>1427.68</v>
      </c>
      <c r="Y67" s="30">
        <v>1368.89</v>
      </c>
    </row>
    <row r="68" spans="1:25" ht="15.75">
      <c r="A68" s="33" t="str">
        <f t="shared" si="0"/>
        <v>26.08.2018</v>
      </c>
      <c r="B68" s="32">
        <v>1280.8</v>
      </c>
      <c r="C68" s="31">
        <v>1230.71</v>
      </c>
      <c r="D68" s="31">
        <v>1226.69</v>
      </c>
      <c r="E68" s="31">
        <v>1181.94</v>
      </c>
      <c r="F68" s="31">
        <v>1142.7</v>
      </c>
      <c r="G68" s="31">
        <v>1110.22</v>
      </c>
      <c r="H68" s="31">
        <v>1107.45</v>
      </c>
      <c r="I68" s="31">
        <v>1162.49</v>
      </c>
      <c r="J68" s="31">
        <v>1242.62</v>
      </c>
      <c r="K68" s="31">
        <v>1279.34</v>
      </c>
      <c r="L68" s="31">
        <v>1378.48</v>
      </c>
      <c r="M68" s="31">
        <v>1415.58</v>
      </c>
      <c r="N68" s="31">
        <v>1397.99</v>
      </c>
      <c r="O68" s="31">
        <v>1399.41</v>
      </c>
      <c r="P68" s="31">
        <v>1395.12</v>
      </c>
      <c r="Q68" s="31">
        <v>1394.65</v>
      </c>
      <c r="R68" s="31">
        <v>1394.9</v>
      </c>
      <c r="S68" s="31">
        <v>1395.71</v>
      </c>
      <c r="T68" s="31">
        <v>1408.27</v>
      </c>
      <c r="U68" s="31">
        <v>1418.6</v>
      </c>
      <c r="V68" s="31">
        <v>1427.85</v>
      </c>
      <c r="W68" s="31">
        <v>1408.46</v>
      </c>
      <c r="X68" s="31">
        <v>1410.96</v>
      </c>
      <c r="Y68" s="30">
        <v>1388.14</v>
      </c>
    </row>
    <row r="69" spans="1:25" ht="15.75">
      <c r="A69" s="33" t="str">
        <f t="shared" si="0"/>
        <v>27.08.2018</v>
      </c>
      <c r="B69" s="32">
        <v>1316.74</v>
      </c>
      <c r="C69" s="31">
        <v>1262.35</v>
      </c>
      <c r="D69" s="31">
        <v>1241.75</v>
      </c>
      <c r="E69" s="31">
        <v>1209.54</v>
      </c>
      <c r="F69" s="31">
        <v>1178.27</v>
      </c>
      <c r="G69" s="31">
        <v>1197.6</v>
      </c>
      <c r="H69" s="31">
        <v>1219.82</v>
      </c>
      <c r="I69" s="31">
        <v>1269.56</v>
      </c>
      <c r="J69" s="31">
        <v>1397.89</v>
      </c>
      <c r="K69" s="31">
        <v>1479.67</v>
      </c>
      <c r="L69" s="31">
        <v>1508.12</v>
      </c>
      <c r="M69" s="31">
        <v>1518.69</v>
      </c>
      <c r="N69" s="31">
        <v>1551.49</v>
      </c>
      <c r="O69" s="31">
        <v>1559.12</v>
      </c>
      <c r="P69" s="31">
        <v>1543.03</v>
      </c>
      <c r="Q69" s="31">
        <v>1508.38</v>
      </c>
      <c r="R69" s="31">
        <v>1508.85</v>
      </c>
      <c r="S69" s="31">
        <v>1501.15</v>
      </c>
      <c r="T69" s="31">
        <v>1528.33</v>
      </c>
      <c r="U69" s="31">
        <v>1490.08</v>
      </c>
      <c r="V69" s="31">
        <v>1488.28</v>
      </c>
      <c r="W69" s="31">
        <v>1470.7</v>
      </c>
      <c r="X69" s="31">
        <v>1389.82</v>
      </c>
      <c r="Y69" s="30">
        <v>1383.31</v>
      </c>
    </row>
    <row r="70" spans="1:25" ht="15.75">
      <c r="A70" s="33" t="str">
        <f t="shared" si="0"/>
        <v>28.08.2018</v>
      </c>
      <c r="B70" s="32">
        <v>1295.27</v>
      </c>
      <c r="C70" s="31">
        <v>1222.22</v>
      </c>
      <c r="D70" s="31">
        <v>1230.85</v>
      </c>
      <c r="E70" s="31">
        <v>1197.42</v>
      </c>
      <c r="F70" s="31">
        <v>1184.37</v>
      </c>
      <c r="G70" s="31">
        <v>1187.27</v>
      </c>
      <c r="H70" s="31">
        <v>1217.86</v>
      </c>
      <c r="I70" s="31">
        <v>1256.63</v>
      </c>
      <c r="J70" s="31">
        <v>1409.67</v>
      </c>
      <c r="K70" s="31">
        <v>1421.29</v>
      </c>
      <c r="L70" s="31">
        <v>1427.54</v>
      </c>
      <c r="M70" s="31">
        <v>1451.98</v>
      </c>
      <c r="N70" s="31">
        <v>1456.87</v>
      </c>
      <c r="O70" s="31">
        <v>1460.15</v>
      </c>
      <c r="P70" s="31">
        <v>1446.25</v>
      </c>
      <c r="Q70" s="31">
        <v>1453.62</v>
      </c>
      <c r="R70" s="31">
        <v>1452.34</v>
      </c>
      <c r="S70" s="31">
        <v>1441.08</v>
      </c>
      <c r="T70" s="31">
        <v>1459.9</v>
      </c>
      <c r="U70" s="31">
        <v>1451.14</v>
      </c>
      <c r="V70" s="31">
        <v>1428.82</v>
      </c>
      <c r="W70" s="31">
        <v>1415.56</v>
      </c>
      <c r="X70" s="31">
        <v>1410.89</v>
      </c>
      <c r="Y70" s="30">
        <v>1389.3</v>
      </c>
    </row>
    <row r="71" spans="1:25" ht="15.75">
      <c r="A71" s="33" t="str">
        <f t="shared" si="0"/>
        <v>29.08.2018</v>
      </c>
      <c r="B71" s="32">
        <v>1298.99</v>
      </c>
      <c r="C71" s="31">
        <v>1253.85</v>
      </c>
      <c r="D71" s="31">
        <v>1264.97</v>
      </c>
      <c r="E71" s="31">
        <v>1227.44</v>
      </c>
      <c r="F71" s="31">
        <v>1224.99</v>
      </c>
      <c r="G71" s="31">
        <v>1226.53</v>
      </c>
      <c r="H71" s="31">
        <v>1248.51</v>
      </c>
      <c r="I71" s="31">
        <v>1314.65</v>
      </c>
      <c r="J71" s="31">
        <v>1495.1</v>
      </c>
      <c r="K71" s="31">
        <v>1629.39</v>
      </c>
      <c r="L71" s="31">
        <v>1712.24</v>
      </c>
      <c r="M71" s="31">
        <v>1741.44</v>
      </c>
      <c r="N71" s="31">
        <v>1745.99</v>
      </c>
      <c r="O71" s="31">
        <v>1757.4</v>
      </c>
      <c r="P71" s="31">
        <v>1742.66</v>
      </c>
      <c r="Q71" s="31">
        <v>1734.98</v>
      </c>
      <c r="R71" s="31">
        <v>1737.02</v>
      </c>
      <c r="S71" s="31">
        <v>1738.01</v>
      </c>
      <c r="T71" s="31">
        <v>1740.77</v>
      </c>
      <c r="U71" s="31">
        <v>1730.2</v>
      </c>
      <c r="V71" s="31">
        <v>1696.54</v>
      </c>
      <c r="W71" s="31">
        <v>1679.96</v>
      </c>
      <c r="X71" s="31">
        <v>1568.32</v>
      </c>
      <c r="Y71" s="30">
        <v>1426.57</v>
      </c>
    </row>
    <row r="72" spans="1:25" ht="15.75">
      <c r="A72" s="33" t="str">
        <f t="shared" si="0"/>
        <v>30.08.2018</v>
      </c>
      <c r="B72" s="32">
        <v>1406.73</v>
      </c>
      <c r="C72" s="31">
        <v>1323.93</v>
      </c>
      <c r="D72" s="31">
        <v>1235.71</v>
      </c>
      <c r="E72" s="31">
        <v>1222.15</v>
      </c>
      <c r="F72" s="31">
        <v>1214.85</v>
      </c>
      <c r="G72" s="31">
        <v>1217.83</v>
      </c>
      <c r="H72" s="31">
        <v>1247.39</v>
      </c>
      <c r="I72" s="31">
        <v>1303.66</v>
      </c>
      <c r="J72" s="31">
        <v>1377.84</v>
      </c>
      <c r="K72" s="31">
        <v>1527.72</v>
      </c>
      <c r="L72" s="31">
        <v>1554.8</v>
      </c>
      <c r="M72" s="31">
        <v>1567.13</v>
      </c>
      <c r="N72" s="31">
        <v>1576.48</v>
      </c>
      <c r="O72" s="31">
        <v>1627.88</v>
      </c>
      <c r="P72" s="31">
        <v>1584.93</v>
      </c>
      <c r="Q72" s="31">
        <v>1596.89</v>
      </c>
      <c r="R72" s="31">
        <v>1584.34</v>
      </c>
      <c r="S72" s="31">
        <v>1574.15</v>
      </c>
      <c r="T72" s="31">
        <v>1580.62</v>
      </c>
      <c r="U72" s="31">
        <v>1574.86</v>
      </c>
      <c r="V72" s="31">
        <v>1568.25</v>
      </c>
      <c r="W72" s="31">
        <v>1534.56</v>
      </c>
      <c r="X72" s="31">
        <v>1483.57</v>
      </c>
      <c r="Y72" s="30">
        <v>1391.48</v>
      </c>
    </row>
    <row r="73" spans="1:25" ht="16.5" thickBot="1">
      <c r="A73" s="29" t="str">
        <f t="shared" si="0"/>
        <v>31.08.2018</v>
      </c>
      <c r="B73" s="28">
        <v>1334.21</v>
      </c>
      <c r="C73" s="27">
        <v>1263.88</v>
      </c>
      <c r="D73" s="27">
        <v>1249.07</v>
      </c>
      <c r="E73" s="27">
        <v>1224.57</v>
      </c>
      <c r="F73" s="27">
        <v>1206.26</v>
      </c>
      <c r="G73" s="27">
        <v>1211.54</v>
      </c>
      <c r="H73" s="27">
        <v>1228.38</v>
      </c>
      <c r="I73" s="27">
        <v>1277.87</v>
      </c>
      <c r="J73" s="27">
        <v>1346.51</v>
      </c>
      <c r="K73" s="27">
        <v>1382.58</v>
      </c>
      <c r="L73" s="27">
        <v>1355.19</v>
      </c>
      <c r="M73" s="27">
        <v>1339.54</v>
      </c>
      <c r="N73" s="27">
        <v>1328.5</v>
      </c>
      <c r="O73" s="27">
        <v>1333.05</v>
      </c>
      <c r="P73" s="27">
        <v>1318.89</v>
      </c>
      <c r="Q73" s="27">
        <v>1300.74</v>
      </c>
      <c r="R73" s="27">
        <v>1297.29</v>
      </c>
      <c r="S73" s="27">
        <v>1303.99</v>
      </c>
      <c r="T73" s="27">
        <v>1307.98</v>
      </c>
      <c r="U73" s="27">
        <v>1314.49</v>
      </c>
      <c r="V73" s="27">
        <v>1330.84</v>
      </c>
      <c r="W73" s="27">
        <v>1311.67</v>
      </c>
      <c r="X73" s="27">
        <v>1263.35</v>
      </c>
      <c r="Y73" s="26">
        <v>1268.49</v>
      </c>
    </row>
    <row r="74" ht="9" customHeight="1" thickBot="1"/>
    <row r="75" spans="1:25" ht="16.5" customHeight="1" thickBot="1">
      <c r="A75" s="52" t="s">
        <v>34</v>
      </c>
      <c r="B75" s="54" t="s">
        <v>35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41" t="s">
        <v>32</v>
      </c>
      <c r="C76" s="40" t="s">
        <v>31</v>
      </c>
      <c r="D76" s="40" t="s">
        <v>30</v>
      </c>
      <c r="E76" s="40" t="s">
        <v>29</v>
      </c>
      <c r="F76" s="40" t="s">
        <v>28</v>
      </c>
      <c r="G76" s="40" t="s">
        <v>27</v>
      </c>
      <c r="H76" s="40" t="s">
        <v>26</v>
      </c>
      <c r="I76" s="40" t="s">
        <v>25</v>
      </c>
      <c r="J76" s="40" t="s">
        <v>24</v>
      </c>
      <c r="K76" s="40" t="s">
        <v>23</v>
      </c>
      <c r="L76" s="40" t="s">
        <v>22</v>
      </c>
      <c r="M76" s="40" t="s">
        <v>21</v>
      </c>
      <c r="N76" s="40" t="s">
        <v>20</v>
      </c>
      <c r="O76" s="40" t="s">
        <v>19</v>
      </c>
      <c r="P76" s="40" t="s">
        <v>18</v>
      </c>
      <c r="Q76" s="40" t="s">
        <v>17</v>
      </c>
      <c r="R76" s="40" t="s">
        <v>16</v>
      </c>
      <c r="S76" s="40" t="s">
        <v>15</v>
      </c>
      <c r="T76" s="40" t="s">
        <v>14</v>
      </c>
      <c r="U76" s="40" t="s">
        <v>13</v>
      </c>
      <c r="V76" s="40" t="s">
        <v>12</v>
      </c>
      <c r="W76" s="40" t="s">
        <v>11</v>
      </c>
      <c r="X76" s="40" t="s">
        <v>10</v>
      </c>
      <c r="Y76" s="39" t="s">
        <v>9</v>
      </c>
    </row>
    <row r="77" spans="1:26" ht="15.75">
      <c r="A77" s="38" t="str">
        <f aca="true" t="shared" si="1" ref="A77:A107">A43</f>
        <v>01.08.2018</v>
      </c>
      <c r="B77" s="37">
        <v>1155.97</v>
      </c>
      <c r="C77" s="36">
        <v>1112.33</v>
      </c>
      <c r="D77" s="36">
        <v>1149.96</v>
      </c>
      <c r="E77" s="36">
        <v>1145.14</v>
      </c>
      <c r="F77" s="36">
        <v>1143</v>
      </c>
      <c r="G77" s="36">
        <v>1132.6</v>
      </c>
      <c r="H77" s="36">
        <v>1144.72</v>
      </c>
      <c r="I77" s="36">
        <v>1189.69</v>
      </c>
      <c r="J77" s="36">
        <v>1299.92</v>
      </c>
      <c r="K77" s="36">
        <v>1471.21</v>
      </c>
      <c r="L77" s="36">
        <v>1490.18</v>
      </c>
      <c r="M77" s="36">
        <v>1494.3</v>
      </c>
      <c r="N77" s="36">
        <v>1521.36</v>
      </c>
      <c r="O77" s="36">
        <v>1529.12</v>
      </c>
      <c r="P77" s="36">
        <v>1526.05</v>
      </c>
      <c r="Q77" s="36">
        <v>1521.3</v>
      </c>
      <c r="R77" s="36">
        <v>1523.79</v>
      </c>
      <c r="S77" s="36">
        <v>1602.6</v>
      </c>
      <c r="T77" s="36">
        <v>1601.57</v>
      </c>
      <c r="U77" s="36">
        <v>1554.45</v>
      </c>
      <c r="V77" s="36">
        <v>1431.04</v>
      </c>
      <c r="W77" s="36">
        <v>1417.03</v>
      </c>
      <c r="X77" s="36">
        <v>1385.27</v>
      </c>
      <c r="Y77" s="35">
        <v>1319.91</v>
      </c>
      <c r="Z77" s="34"/>
    </row>
    <row r="78" spans="1:25" ht="15.75">
      <c r="A78" s="33" t="str">
        <f t="shared" si="1"/>
        <v>02.08.2018</v>
      </c>
      <c r="B78" s="32">
        <v>1235.32</v>
      </c>
      <c r="C78" s="31">
        <v>1189.89</v>
      </c>
      <c r="D78" s="31">
        <v>1145.2</v>
      </c>
      <c r="E78" s="31">
        <v>1130.15</v>
      </c>
      <c r="F78" s="31">
        <v>1130.22</v>
      </c>
      <c r="G78" s="31">
        <v>1129.7</v>
      </c>
      <c r="H78" s="31">
        <v>1134.54</v>
      </c>
      <c r="I78" s="31">
        <v>1167.81</v>
      </c>
      <c r="J78" s="31">
        <v>1291.36</v>
      </c>
      <c r="K78" s="31">
        <v>1329.35</v>
      </c>
      <c r="L78" s="31">
        <v>1324.81</v>
      </c>
      <c r="M78" s="31">
        <v>1322.35</v>
      </c>
      <c r="N78" s="31">
        <v>1330.11</v>
      </c>
      <c r="O78" s="31">
        <v>1336.46</v>
      </c>
      <c r="P78" s="31">
        <v>1332.18</v>
      </c>
      <c r="Q78" s="31">
        <v>1328.6</v>
      </c>
      <c r="R78" s="31">
        <v>1328.24</v>
      </c>
      <c r="S78" s="31">
        <v>1327.22</v>
      </c>
      <c r="T78" s="31">
        <v>1326.18</v>
      </c>
      <c r="U78" s="31">
        <v>1325.74</v>
      </c>
      <c r="V78" s="31">
        <v>1325.49</v>
      </c>
      <c r="W78" s="31">
        <v>1324.35</v>
      </c>
      <c r="X78" s="31">
        <v>1281.61</v>
      </c>
      <c r="Y78" s="30">
        <v>1172.61</v>
      </c>
    </row>
    <row r="79" spans="1:25" ht="15.75">
      <c r="A79" s="33" t="str">
        <f t="shared" si="1"/>
        <v>03.08.2018</v>
      </c>
      <c r="B79" s="32">
        <v>1167.24</v>
      </c>
      <c r="C79" s="31">
        <v>1120.67</v>
      </c>
      <c r="D79" s="31">
        <v>1197.09</v>
      </c>
      <c r="E79" s="31">
        <v>1143.74</v>
      </c>
      <c r="F79" s="31">
        <v>1139.5</v>
      </c>
      <c r="G79" s="31">
        <v>1133.68</v>
      </c>
      <c r="H79" s="31">
        <v>1141.39</v>
      </c>
      <c r="I79" s="31">
        <v>1189.55</v>
      </c>
      <c r="J79" s="31">
        <v>1292.18</v>
      </c>
      <c r="K79" s="31">
        <v>1392.07</v>
      </c>
      <c r="L79" s="31">
        <v>1467.37</v>
      </c>
      <c r="M79" s="31">
        <v>1441.48</v>
      </c>
      <c r="N79" s="31">
        <v>1436.46</v>
      </c>
      <c r="O79" s="31">
        <v>1483.92</v>
      </c>
      <c r="P79" s="31">
        <v>1482.98</v>
      </c>
      <c r="Q79" s="31">
        <v>1440.35</v>
      </c>
      <c r="R79" s="31">
        <v>1420.7</v>
      </c>
      <c r="S79" s="31">
        <v>1416.61</v>
      </c>
      <c r="T79" s="31">
        <v>1414.98</v>
      </c>
      <c r="U79" s="31">
        <v>1406.1</v>
      </c>
      <c r="V79" s="31">
        <v>1394.72</v>
      </c>
      <c r="W79" s="31">
        <v>1367.82</v>
      </c>
      <c r="X79" s="31">
        <v>1363.82</v>
      </c>
      <c r="Y79" s="30">
        <v>1230.42</v>
      </c>
    </row>
    <row r="80" spans="1:25" ht="15.75">
      <c r="A80" s="33" t="str">
        <f t="shared" si="1"/>
        <v>04.08.2018</v>
      </c>
      <c r="B80" s="32">
        <v>1205.58</v>
      </c>
      <c r="C80" s="31">
        <v>1195.35</v>
      </c>
      <c r="D80" s="31">
        <v>1180.49</v>
      </c>
      <c r="E80" s="31">
        <v>1167.98</v>
      </c>
      <c r="F80" s="31">
        <v>1152.34</v>
      </c>
      <c r="G80" s="31">
        <v>1142.62</v>
      </c>
      <c r="H80" s="31">
        <v>1143.14</v>
      </c>
      <c r="I80" s="31">
        <v>1172.37</v>
      </c>
      <c r="J80" s="31">
        <v>1165.88</v>
      </c>
      <c r="K80" s="31">
        <v>1343.59</v>
      </c>
      <c r="L80" s="31">
        <v>1366.73</v>
      </c>
      <c r="M80" s="31">
        <v>1365.98</v>
      </c>
      <c r="N80" s="31">
        <v>1364.25</v>
      </c>
      <c r="O80" s="31">
        <v>1365.54</v>
      </c>
      <c r="P80" s="31">
        <v>1363.68</v>
      </c>
      <c r="Q80" s="31">
        <v>1363.06</v>
      </c>
      <c r="R80" s="31">
        <v>1362.72</v>
      </c>
      <c r="S80" s="31">
        <v>1361.69</v>
      </c>
      <c r="T80" s="31">
        <v>1360.06</v>
      </c>
      <c r="U80" s="31">
        <v>1359.21</v>
      </c>
      <c r="V80" s="31">
        <v>1354.43</v>
      </c>
      <c r="W80" s="31">
        <v>1251.82</v>
      </c>
      <c r="X80" s="31">
        <v>1200.45</v>
      </c>
      <c r="Y80" s="30">
        <v>1165.3</v>
      </c>
    </row>
    <row r="81" spans="1:25" ht="15.75">
      <c r="A81" s="33" t="str">
        <f t="shared" si="1"/>
        <v>05.08.2018</v>
      </c>
      <c r="B81" s="32">
        <v>1196.91</v>
      </c>
      <c r="C81" s="31">
        <v>1168.86</v>
      </c>
      <c r="D81" s="31">
        <v>1097.26</v>
      </c>
      <c r="E81" s="31">
        <v>1140.36</v>
      </c>
      <c r="F81" s="31">
        <v>1141.78</v>
      </c>
      <c r="G81" s="31">
        <v>1140.86</v>
      </c>
      <c r="H81" s="31">
        <v>1140.56</v>
      </c>
      <c r="I81" s="31">
        <v>1121.58</v>
      </c>
      <c r="J81" s="31">
        <v>1119.63</v>
      </c>
      <c r="K81" s="31">
        <v>1241.38</v>
      </c>
      <c r="L81" s="31">
        <v>1272.27</v>
      </c>
      <c r="M81" s="31">
        <v>1290</v>
      </c>
      <c r="N81" s="31">
        <v>1288.98</v>
      </c>
      <c r="O81" s="31">
        <v>1289.73</v>
      </c>
      <c r="P81" s="31">
        <v>1288.98</v>
      </c>
      <c r="Q81" s="31">
        <v>1288.33</v>
      </c>
      <c r="R81" s="31">
        <v>1290.57</v>
      </c>
      <c r="S81" s="31">
        <v>1289.92</v>
      </c>
      <c r="T81" s="31">
        <v>1284.49</v>
      </c>
      <c r="U81" s="31">
        <v>1285.58</v>
      </c>
      <c r="V81" s="31">
        <v>1283.79</v>
      </c>
      <c r="W81" s="31">
        <v>1275.47</v>
      </c>
      <c r="X81" s="31">
        <v>1188.5</v>
      </c>
      <c r="Y81" s="30">
        <v>1126.9</v>
      </c>
    </row>
    <row r="82" spans="1:25" ht="15.75">
      <c r="A82" s="33" t="str">
        <f t="shared" si="1"/>
        <v>06.08.2018</v>
      </c>
      <c r="B82" s="32">
        <v>1185.1</v>
      </c>
      <c r="C82" s="31">
        <v>1160.29</v>
      </c>
      <c r="D82" s="31">
        <v>1159.51</v>
      </c>
      <c r="E82" s="31">
        <v>1149.84</v>
      </c>
      <c r="F82" s="31">
        <v>1145.75</v>
      </c>
      <c r="G82" s="31">
        <v>1133.7</v>
      </c>
      <c r="H82" s="31">
        <v>1142.79</v>
      </c>
      <c r="I82" s="31">
        <v>1170.76</v>
      </c>
      <c r="J82" s="31">
        <v>1186.73</v>
      </c>
      <c r="K82" s="31">
        <v>1226.37</v>
      </c>
      <c r="L82" s="31">
        <v>1211.38</v>
      </c>
      <c r="M82" s="31">
        <v>1210.22</v>
      </c>
      <c r="N82" s="31">
        <v>1181.88</v>
      </c>
      <c r="O82" s="31">
        <v>1252.12</v>
      </c>
      <c r="P82" s="31">
        <v>1236.78</v>
      </c>
      <c r="Q82" s="31">
        <v>1228.21</v>
      </c>
      <c r="R82" s="31">
        <v>1229.32</v>
      </c>
      <c r="S82" s="31">
        <v>1192.45</v>
      </c>
      <c r="T82" s="31">
        <v>1000.44</v>
      </c>
      <c r="U82" s="31">
        <v>695.37</v>
      </c>
      <c r="V82" s="31">
        <v>1141.6</v>
      </c>
      <c r="W82" s="31">
        <v>1136.39</v>
      </c>
      <c r="X82" s="31">
        <v>1089.14</v>
      </c>
      <c r="Y82" s="30">
        <v>694.18</v>
      </c>
    </row>
    <row r="83" spans="1:25" ht="15.75">
      <c r="A83" s="33" t="str">
        <f t="shared" si="1"/>
        <v>07.08.2018</v>
      </c>
      <c r="B83" s="32">
        <v>1149.96</v>
      </c>
      <c r="C83" s="31">
        <v>1123.11</v>
      </c>
      <c r="D83" s="31">
        <v>1256.25</v>
      </c>
      <c r="E83" s="31">
        <v>1143.41</v>
      </c>
      <c r="F83" s="31">
        <v>1141.47</v>
      </c>
      <c r="G83" s="31">
        <v>1139.53</v>
      </c>
      <c r="H83" s="31">
        <v>1142.24</v>
      </c>
      <c r="I83" s="31">
        <v>1188.94</v>
      </c>
      <c r="J83" s="31">
        <v>1269.34</v>
      </c>
      <c r="K83" s="31">
        <v>1329.05</v>
      </c>
      <c r="L83" s="31">
        <v>1293.66</v>
      </c>
      <c r="M83" s="31">
        <v>1283.04</v>
      </c>
      <c r="N83" s="31">
        <v>1284.15</v>
      </c>
      <c r="O83" s="31">
        <v>1297.59</v>
      </c>
      <c r="P83" s="31">
        <v>1284.83</v>
      </c>
      <c r="Q83" s="31">
        <v>1280.84</v>
      </c>
      <c r="R83" s="31">
        <v>1273.48</v>
      </c>
      <c r="S83" s="31">
        <v>1303.44</v>
      </c>
      <c r="T83" s="31">
        <v>1358.96</v>
      </c>
      <c r="U83" s="31">
        <v>1358.15</v>
      </c>
      <c r="V83" s="31">
        <v>1352.97</v>
      </c>
      <c r="W83" s="31">
        <v>1311.15</v>
      </c>
      <c r="X83" s="31">
        <v>1271.05</v>
      </c>
      <c r="Y83" s="30">
        <v>1157.79</v>
      </c>
    </row>
    <row r="84" spans="1:25" ht="15.75">
      <c r="A84" s="33" t="str">
        <f t="shared" si="1"/>
        <v>08.08.2018</v>
      </c>
      <c r="B84" s="32">
        <v>1271.15</v>
      </c>
      <c r="C84" s="31">
        <v>1170.99</v>
      </c>
      <c r="D84" s="31">
        <v>1166.57</v>
      </c>
      <c r="E84" s="31">
        <v>1144.14</v>
      </c>
      <c r="F84" s="31">
        <v>1148.74</v>
      </c>
      <c r="G84" s="31">
        <v>1130.77</v>
      </c>
      <c r="H84" s="31">
        <v>1148.14</v>
      </c>
      <c r="I84" s="31">
        <v>1212.82</v>
      </c>
      <c r="J84" s="31">
        <v>1330.23</v>
      </c>
      <c r="K84" s="31">
        <v>1468.49</v>
      </c>
      <c r="L84" s="31">
        <v>1556.89</v>
      </c>
      <c r="M84" s="31">
        <v>1590.46</v>
      </c>
      <c r="N84" s="31">
        <v>1588.69</v>
      </c>
      <c r="O84" s="31">
        <v>1619.51</v>
      </c>
      <c r="P84" s="31">
        <v>1544.95</v>
      </c>
      <c r="Q84" s="31">
        <v>1523.09</v>
      </c>
      <c r="R84" s="31">
        <v>1452.24</v>
      </c>
      <c r="S84" s="31">
        <v>1448.16</v>
      </c>
      <c r="T84" s="31">
        <v>1444.71</v>
      </c>
      <c r="U84" s="31">
        <v>1438.84</v>
      </c>
      <c r="V84" s="31">
        <v>1370.2</v>
      </c>
      <c r="W84" s="31">
        <v>1365.98</v>
      </c>
      <c r="X84" s="31">
        <v>1359.47</v>
      </c>
      <c r="Y84" s="30">
        <v>1203.26</v>
      </c>
    </row>
    <row r="85" spans="1:25" ht="15.75">
      <c r="A85" s="33" t="str">
        <f t="shared" si="1"/>
        <v>09.08.2018</v>
      </c>
      <c r="B85" s="32">
        <v>1165.85</v>
      </c>
      <c r="C85" s="31">
        <v>1145.39</v>
      </c>
      <c r="D85" s="31">
        <v>1143.02</v>
      </c>
      <c r="E85" s="31">
        <v>1131.19</v>
      </c>
      <c r="F85" s="31">
        <v>1093.93</v>
      </c>
      <c r="G85" s="31">
        <v>1092.05</v>
      </c>
      <c r="H85" s="31">
        <v>1092.62</v>
      </c>
      <c r="I85" s="31">
        <v>1141.47</v>
      </c>
      <c r="J85" s="31">
        <v>1223.76</v>
      </c>
      <c r="K85" s="31">
        <v>1329.1</v>
      </c>
      <c r="L85" s="31">
        <v>1352.63</v>
      </c>
      <c r="M85" s="31">
        <v>1354.15</v>
      </c>
      <c r="N85" s="31">
        <v>1357.97</v>
      </c>
      <c r="O85" s="31">
        <v>1360.09</v>
      </c>
      <c r="P85" s="31">
        <v>1359.54</v>
      </c>
      <c r="Q85" s="31">
        <v>1358.31</v>
      </c>
      <c r="R85" s="31">
        <v>1360.26</v>
      </c>
      <c r="S85" s="31">
        <v>1356.99</v>
      </c>
      <c r="T85" s="31">
        <v>1357.02</v>
      </c>
      <c r="U85" s="31">
        <v>1357.03</v>
      </c>
      <c r="V85" s="31">
        <v>1358.36</v>
      </c>
      <c r="W85" s="31">
        <v>1358.42</v>
      </c>
      <c r="X85" s="31">
        <v>1343.28</v>
      </c>
      <c r="Y85" s="30">
        <v>1185.45</v>
      </c>
    </row>
    <row r="86" spans="1:25" ht="15.75">
      <c r="A86" s="33" t="str">
        <f t="shared" si="1"/>
        <v>10.08.2018</v>
      </c>
      <c r="B86" s="32">
        <v>1140.48</v>
      </c>
      <c r="C86" s="31">
        <v>1145.72</v>
      </c>
      <c r="D86" s="31">
        <v>1138.32</v>
      </c>
      <c r="E86" s="31">
        <v>1130.32</v>
      </c>
      <c r="F86" s="31">
        <v>1111.47</v>
      </c>
      <c r="G86" s="31">
        <v>1107.73</v>
      </c>
      <c r="H86" s="31">
        <v>1129.7</v>
      </c>
      <c r="I86" s="31">
        <v>1143.16</v>
      </c>
      <c r="J86" s="31">
        <v>1291.66</v>
      </c>
      <c r="K86" s="31">
        <v>1373.58</v>
      </c>
      <c r="L86" s="31">
        <v>1375.18</v>
      </c>
      <c r="M86" s="31">
        <v>1376.04</v>
      </c>
      <c r="N86" s="31">
        <v>1375.11</v>
      </c>
      <c r="O86" s="31">
        <v>1376.26</v>
      </c>
      <c r="P86" s="31">
        <v>1376.21</v>
      </c>
      <c r="Q86" s="31">
        <v>1373.44</v>
      </c>
      <c r="R86" s="31">
        <v>1373.16</v>
      </c>
      <c r="S86" s="31">
        <v>1369.76</v>
      </c>
      <c r="T86" s="31">
        <v>1368.61</v>
      </c>
      <c r="U86" s="31">
        <v>1367.95</v>
      </c>
      <c r="V86" s="31">
        <v>1370.45</v>
      </c>
      <c r="W86" s="31">
        <v>1370.13</v>
      </c>
      <c r="X86" s="31">
        <v>1365.82</v>
      </c>
      <c r="Y86" s="30">
        <v>1313.38</v>
      </c>
    </row>
    <row r="87" spans="1:25" ht="15.75">
      <c r="A87" s="33" t="str">
        <f t="shared" si="1"/>
        <v>11.08.2018</v>
      </c>
      <c r="B87" s="32">
        <v>1171.65</v>
      </c>
      <c r="C87" s="31">
        <v>1166.27</v>
      </c>
      <c r="D87" s="31">
        <v>1200.81</v>
      </c>
      <c r="E87" s="31">
        <v>1182.79</v>
      </c>
      <c r="F87" s="31">
        <v>1156.22</v>
      </c>
      <c r="G87" s="31">
        <v>1142.91</v>
      </c>
      <c r="H87" s="31">
        <v>1141.79</v>
      </c>
      <c r="I87" s="31">
        <v>1151.89</v>
      </c>
      <c r="J87" s="31">
        <v>1258.31</v>
      </c>
      <c r="K87" s="31">
        <v>1352.17</v>
      </c>
      <c r="L87" s="31">
        <v>1411.17</v>
      </c>
      <c r="M87" s="31">
        <v>1428.56</v>
      </c>
      <c r="N87" s="31">
        <v>1424.72</v>
      </c>
      <c r="O87" s="31">
        <v>1425.28</v>
      </c>
      <c r="P87" s="31">
        <v>1420.46</v>
      </c>
      <c r="Q87" s="31">
        <v>1417.68</v>
      </c>
      <c r="R87" s="31">
        <v>1414.28</v>
      </c>
      <c r="S87" s="31">
        <v>1407.1</v>
      </c>
      <c r="T87" s="31">
        <v>1393.66</v>
      </c>
      <c r="U87" s="31">
        <v>1382.78</v>
      </c>
      <c r="V87" s="31">
        <v>1402.82</v>
      </c>
      <c r="W87" s="31">
        <v>1387.97</v>
      </c>
      <c r="X87" s="31">
        <v>1382.86</v>
      </c>
      <c r="Y87" s="30">
        <v>1368.39</v>
      </c>
    </row>
    <row r="88" spans="1:25" ht="15.75">
      <c r="A88" s="33" t="str">
        <f t="shared" si="1"/>
        <v>12.08.2018</v>
      </c>
      <c r="B88" s="32">
        <v>1312.07</v>
      </c>
      <c r="C88" s="31">
        <v>1186.02</v>
      </c>
      <c r="D88" s="31">
        <v>1201.89</v>
      </c>
      <c r="E88" s="31">
        <v>1161.57</v>
      </c>
      <c r="F88" s="31">
        <v>1144.2</v>
      </c>
      <c r="G88" s="31">
        <v>1134.55</v>
      </c>
      <c r="H88" s="31">
        <v>1122.32</v>
      </c>
      <c r="I88" s="31">
        <v>1141.8</v>
      </c>
      <c r="J88" s="31">
        <v>1188.92</v>
      </c>
      <c r="K88" s="31">
        <v>1288.47</v>
      </c>
      <c r="L88" s="31">
        <v>1366.79</v>
      </c>
      <c r="M88" s="31">
        <v>1385.77</v>
      </c>
      <c r="N88" s="31">
        <v>1388.61</v>
      </c>
      <c r="O88" s="31">
        <v>1389.34</v>
      </c>
      <c r="P88" s="31">
        <v>1388.56</v>
      </c>
      <c r="Q88" s="31">
        <v>1389.16</v>
      </c>
      <c r="R88" s="31">
        <v>1389.94</v>
      </c>
      <c r="S88" s="31">
        <v>1389.13</v>
      </c>
      <c r="T88" s="31">
        <v>1390.64</v>
      </c>
      <c r="U88" s="31">
        <v>1389.8</v>
      </c>
      <c r="V88" s="31">
        <v>1389.59</v>
      </c>
      <c r="W88" s="31">
        <v>1391.41</v>
      </c>
      <c r="X88" s="31">
        <v>1385.07</v>
      </c>
      <c r="Y88" s="30">
        <v>1367.5</v>
      </c>
    </row>
    <row r="89" spans="1:25" ht="15.75">
      <c r="A89" s="33" t="str">
        <f t="shared" si="1"/>
        <v>13.08.2018</v>
      </c>
      <c r="B89" s="32">
        <v>1314.56</v>
      </c>
      <c r="C89" s="31">
        <v>1271.25</v>
      </c>
      <c r="D89" s="31">
        <v>1197.16</v>
      </c>
      <c r="E89" s="31">
        <v>1144.67</v>
      </c>
      <c r="F89" s="31">
        <v>1140.57</v>
      </c>
      <c r="G89" s="31">
        <v>1125.44</v>
      </c>
      <c r="H89" s="31">
        <v>1138.67</v>
      </c>
      <c r="I89" s="31">
        <v>1224.46</v>
      </c>
      <c r="J89" s="31">
        <v>1328.26</v>
      </c>
      <c r="K89" s="31">
        <v>1408.31</v>
      </c>
      <c r="L89" s="31">
        <v>1423.17</v>
      </c>
      <c r="M89" s="31">
        <v>1427.64</v>
      </c>
      <c r="N89" s="31">
        <v>1422.49</v>
      </c>
      <c r="O89" s="31">
        <v>1445.7</v>
      </c>
      <c r="P89" s="31">
        <v>1430.63</v>
      </c>
      <c r="Q89" s="31">
        <v>1437.65</v>
      </c>
      <c r="R89" s="31">
        <v>1420.77</v>
      </c>
      <c r="S89" s="31">
        <v>1398.1</v>
      </c>
      <c r="T89" s="31">
        <v>1403.39</v>
      </c>
      <c r="U89" s="31">
        <v>1408.59</v>
      </c>
      <c r="V89" s="31">
        <v>1395.21</v>
      </c>
      <c r="W89" s="31">
        <v>1395.82</v>
      </c>
      <c r="X89" s="31">
        <v>1386.9</v>
      </c>
      <c r="Y89" s="30">
        <v>1293.78</v>
      </c>
    </row>
    <row r="90" spans="1:25" ht="15.75">
      <c r="A90" s="33" t="str">
        <f t="shared" si="1"/>
        <v>14.08.2018</v>
      </c>
      <c r="B90" s="32">
        <v>1257.44</v>
      </c>
      <c r="C90" s="31">
        <v>1214.19</v>
      </c>
      <c r="D90" s="31">
        <v>1188.1</v>
      </c>
      <c r="E90" s="31">
        <v>1122.71</v>
      </c>
      <c r="F90" s="31">
        <v>1099.44</v>
      </c>
      <c r="G90" s="31">
        <v>1082.05</v>
      </c>
      <c r="H90" s="31">
        <v>1091.93</v>
      </c>
      <c r="I90" s="31">
        <v>1139.58</v>
      </c>
      <c r="J90" s="31">
        <v>1285.61</v>
      </c>
      <c r="K90" s="31">
        <v>1433.46</v>
      </c>
      <c r="L90" s="31">
        <v>1464.58</v>
      </c>
      <c r="M90" s="31">
        <v>1470.44</v>
      </c>
      <c r="N90" s="31">
        <v>1475.34</v>
      </c>
      <c r="O90" s="31">
        <v>1486.63</v>
      </c>
      <c r="P90" s="31">
        <v>1469.32</v>
      </c>
      <c r="Q90" s="31">
        <v>1444.17</v>
      </c>
      <c r="R90" s="31">
        <v>1438.07</v>
      </c>
      <c r="S90" s="31">
        <v>1420.55</v>
      </c>
      <c r="T90" s="31">
        <v>1415.92</v>
      </c>
      <c r="U90" s="31">
        <v>1439.11</v>
      </c>
      <c r="V90" s="31">
        <v>1421.43</v>
      </c>
      <c r="W90" s="31">
        <v>1419.58</v>
      </c>
      <c r="X90" s="31">
        <v>1391.24</v>
      </c>
      <c r="Y90" s="30">
        <v>1331.41</v>
      </c>
    </row>
    <row r="91" spans="1:25" ht="15.75">
      <c r="A91" s="33" t="str">
        <f t="shared" si="1"/>
        <v>15.08.2018</v>
      </c>
      <c r="B91" s="32">
        <v>1256.26</v>
      </c>
      <c r="C91" s="31">
        <v>1229.81</v>
      </c>
      <c r="D91" s="31">
        <v>1186.4</v>
      </c>
      <c r="E91" s="31">
        <v>1121.78</v>
      </c>
      <c r="F91" s="31">
        <v>1098.57</v>
      </c>
      <c r="G91" s="31">
        <v>1092.82</v>
      </c>
      <c r="H91" s="31">
        <v>1103.06</v>
      </c>
      <c r="I91" s="31">
        <v>1135.1</v>
      </c>
      <c r="J91" s="31">
        <v>1307.9</v>
      </c>
      <c r="K91" s="31">
        <v>1478.55</v>
      </c>
      <c r="L91" s="31">
        <v>1515.04</v>
      </c>
      <c r="M91" s="31">
        <v>1525.03</v>
      </c>
      <c r="N91" s="31">
        <v>1520.91</v>
      </c>
      <c r="O91" s="31">
        <v>1530.88</v>
      </c>
      <c r="P91" s="31">
        <v>1527.97</v>
      </c>
      <c r="Q91" s="31">
        <v>1520.87</v>
      </c>
      <c r="R91" s="31">
        <v>1510.97</v>
      </c>
      <c r="S91" s="31">
        <v>1512.67</v>
      </c>
      <c r="T91" s="31">
        <v>1518.39</v>
      </c>
      <c r="U91" s="31">
        <v>1514.74</v>
      </c>
      <c r="V91" s="31">
        <v>1505.13</v>
      </c>
      <c r="W91" s="31">
        <v>1500.65</v>
      </c>
      <c r="X91" s="31">
        <v>1476.51</v>
      </c>
      <c r="Y91" s="30">
        <v>1388.25</v>
      </c>
    </row>
    <row r="92" spans="1:25" ht="15.75">
      <c r="A92" s="33" t="str">
        <f t="shared" si="1"/>
        <v>16.08.2018</v>
      </c>
      <c r="B92" s="32">
        <v>1325.77</v>
      </c>
      <c r="C92" s="31">
        <v>1232.55</v>
      </c>
      <c r="D92" s="31">
        <v>1206.24</v>
      </c>
      <c r="E92" s="31">
        <v>1121.66</v>
      </c>
      <c r="F92" s="31">
        <v>1099.15</v>
      </c>
      <c r="G92" s="31">
        <v>1086.39</v>
      </c>
      <c r="H92" s="31">
        <v>1118.82</v>
      </c>
      <c r="I92" s="31">
        <v>1177.05</v>
      </c>
      <c r="J92" s="31">
        <v>1326.09</v>
      </c>
      <c r="K92" s="31">
        <v>1476.75</v>
      </c>
      <c r="L92" s="31">
        <v>1486.71</v>
      </c>
      <c r="M92" s="31">
        <v>1503.62</v>
      </c>
      <c r="N92" s="31">
        <v>1501.61</v>
      </c>
      <c r="O92" s="31">
        <v>1501.63</v>
      </c>
      <c r="P92" s="31">
        <v>1492.06</v>
      </c>
      <c r="Q92" s="31">
        <v>1502.64</v>
      </c>
      <c r="R92" s="31">
        <v>1499.93</v>
      </c>
      <c r="S92" s="31">
        <v>1490.38</v>
      </c>
      <c r="T92" s="31">
        <v>1496.31</v>
      </c>
      <c r="U92" s="31">
        <v>1487.27</v>
      </c>
      <c r="V92" s="31">
        <v>1486.16</v>
      </c>
      <c r="W92" s="31">
        <v>1474.88</v>
      </c>
      <c r="X92" s="31">
        <v>1434.71</v>
      </c>
      <c r="Y92" s="30">
        <v>1384.35</v>
      </c>
    </row>
    <row r="93" spans="1:25" ht="15.75">
      <c r="A93" s="33" t="str">
        <f t="shared" si="1"/>
        <v>17.08.2018</v>
      </c>
      <c r="B93" s="32">
        <v>1324.25</v>
      </c>
      <c r="C93" s="31">
        <v>1256.19</v>
      </c>
      <c r="D93" s="31">
        <v>1231.31</v>
      </c>
      <c r="E93" s="31">
        <v>1131.15</v>
      </c>
      <c r="F93" s="31">
        <v>1120.59</v>
      </c>
      <c r="G93" s="31">
        <v>1119.31</v>
      </c>
      <c r="H93" s="31">
        <v>1122.55</v>
      </c>
      <c r="I93" s="31">
        <v>1248.86</v>
      </c>
      <c r="J93" s="31">
        <v>1371.66</v>
      </c>
      <c r="K93" s="31">
        <v>1531.06</v>
      </c>
      <c r="L93" s="31">
        <v>1543.4</v>
      </c>
      <c r="M93" s="31">
        <v>1549.06</v>
      </c>
      <c r="N93" s="31">
        <v>1536.9</v>
      </c>
      <c r="O93" s="31">
        <v>1571.48</v>
      </c>
      <c r="P93" s="31">
        <v>1536.88</v>
      </c>
      <c r="Q93" s="31">
        <v>1525.34</v>
      </c>
      <c r="R93" s="31">
        <v>1525.21</v>
      </c>
      <c r="S93" s="31">
        <v>1515.44</v>
      </c>
      <c r="T93" s="31">
        <v>1514.08</v>
      </c>
      <c r="U93" s="31">
        <v>1503.41</v>
      </c>
      <c r="V93" s="31">
        <v>1505.45</v>
      </c>
      <c r="W93" s="31">
        <v>1502.7</v>
      </c>
      <c r="X93" s="31">
        <v>1458.08</v>
      </c>
      <c r="Y93" s="30">
        <v>1442.88</v>
      </c>
    </row>
    <row r="94" spans="1:25" ht="15.75">
      <c r="A94" s="33" t="str">
        <f t="shared" si="1"/>
        <v>18.08.2018</v>
      </c>
      <c r="B94" s="32">
        <v>1278.13</v>
      </c>
      <c r="C94" s="31">
        <v>1238.16</v>
      </c>
      <c r="D94" s="31">
        <v>1296.14</v>
      </c>
      <c r="E94" s="31">
        <v>1220.03</v>
      </c>
      <c r="F94" s="31">
        <v>1188.4</v>
      </c>
      <c r="G94" s="31">
        <v>1137.43</v>
      </c>
      <c r="H94" s="31">
        <v>1132.78</v>
      </c>
      <c r="I94" s="31">
        <v>1191.39</v>
      </c>
      <c r="J94" s="31">
        <v>1251.64</v>
      </c>
      <c r="K94" s="31">
        <v>1411.73</v>
      </c>
      <c r="L94" s="31">
        <v>1463.81</v>
      </c>
      <c r="M94" s="31">
        <v>1463.11</v>
      </c>
      <c r="N94" s="31">
        <v>1459.96</v>
      </c>
      <c r="O94" s="31">
        <v>1459.6</v>
      </c>
      <c r="P94" s="31">
        <v>1459.29</v>
      </c>
      <c r="Q94" s="31">
        <v>1459.92</v>
      </c>
      <c r="R94" s="31">
        <v>1459.45</v>
      </c>
      <c r="S94" s="31">
        <v>1457.52</v>
      </c>
      <c r="T94" s="31">
        <v>1456.12</v>
      </c>
      <c r="U94" s="31">
        <v>1450.44</v>
      </c>
      <c r="V94" s="31">
        <v>1453.75</v>
      </c>
      <c r="W94" s="31">
        <v>1455.53</v>
      </c>
      <c r="X94" s="31">
        <v>1433.13</v>
      </c>
      <c r="Y94" s="30">
        <v>1340.25</v>
      </c>
    </row>
    <row r="95" spans="1:25" ht="15.75">
      <c r="A95" s="33" t="str">
        <f t="shared" si="1"/>
        <v>19.08.2018</v>
      </c>
      <c r="B95" s="32">
        <v>1208.3</v>
      </c>
      <c r="C95" s="31">
        <v>1228.46</v>
      </c>
      <c r="D95" s="31">
        <v>1231.06</v>
      </c>
      <c r="E95" s="31">
        <v>1168.03</v>
      </c>
      <c r="F95" s="31">
        <v>1131.62</v>
      </c>
      <c r="G95" s="31">
        <v>1122.75</v>
      </c>
      <c r="H95" s="31">
        <v>1119.93</v>
      </c>
      <c r="I95" s="31">
        <v>1133.86</v>
      </c>
      <c r="J95" s="31">
        <v>1246.74</v>
      </c>
      <c r="K95" s="31">
        <v>1326</v>
      </c>
      <c r="L95" s="31">
        <v>1383.33</v>
      </c>
      <c r="M95" s="31">
        <v>1451.1</v>
      </c>
      <c r="N95" s="31">
        <v>1448</v>
      </c>
      <c r="O95" s="31">
        <v>1450.92</v>
      </c>
      <c r="P95" s="31">
        <v>1448.53</v>
      </c>
      <c r="Q95" s="31">
        <v>1445.37</v>
      </c>
      <c r="R95" s="31">
        <v>1446.77</v>
      </c>
      <c r="S95" s="31">
        <v>1446.41</v>
      </c>
      <c r="T95" s="31">
        <v>1455.33</v>
      </c>
      <c r="U95" s="31">
        <v>1457.18</v>
      </c>
      <c r="V95" s="31">
        <v>1460.03</v>
      </c>
      <c r="W95" s="31">
        <v>1454.84</v>
      </c>
      <c r="X95" s="31">
        <v>1400.82</v>
      </c>
      <c r="Y95" s="30">
        <v>1368.15</v>
      </c>
    </row>
    <row r="96" spans="1:25" ht="15.75">
      <c r="A96" s="33" t="str">
        <f t="shared" si="1"/>
        <v>20.08.2018</v>
      </c>
      <c r="B96" s="32">
        <v>1257.75</v>
      </c>
      <c r="C96" s="31">
        <v>1253.62</v>
      </c>
      <c r="D96" s="31">
        <v>1250.14</v>
      </c>
      <c r="E96" s="31">
        <v>1233.67</v>
      </c>
      <c r="F96" s="31">
        <v>1175.71</v>
      </c>
      <c r="G96" s="31">
        <v>1154.04</v>
      </c>
      <c r="H96" s="31">
        <v>1189.44</v>
      </c>
      <c r="I96" s="31">
        <v>1296.6</v>
      </c>
      <c r="J96" s="31">
        <v>1387.18</v>
      </c>
      <c r="K96" s="31">
        <v>1476.32</v>
      </c>
      <c r="L96" s="31">
        <v>1485.14</v>
      </c>
      <c r="M96" s="31">
        <v>1508.91</v>
      </c>
      <c r="N96" s="31">
        <v>1494.63</v>
      </c>
      <c r="O96" s="31">
        <v>1499.39</v>
      </c>
      <c r="P96" s="31">
        <v>1488.96</v>
      </c>
      <c r="Q96" s="31">
        <v>1479.64</v>
      </c>
      <c r="R96" s="31">
        <v>1475.96</v>
      </c>
      <c r="S96" s="31">
        <v>1469.41</v>
      </c>
      <c r="T96" s="31">
        <v>1468.84</v>
      </c>
      <c r="U96" s="31">
        <v>1463.77</v>
      </c>
      <c r="V96" s="31">
        <v>1457.75</v>
      </c>
      <c r="W96" s="31">
        <v>1458.57</v>
      </c>
      <c r="X96" s="31">
        <v>1442.68</v>
      </c>
      <c r="Y96" s="30">
        <v>1338.9</v>
      </c>
    </row>
    <row r="97" spans="1:25" ht="15.75">
      <c r="A97" s="33" t="str">
        <f t="shared" si="1"/>
        <v>21.08.2018</v>
      </c>
      <c r="B97" s="32">
        <v>1268.48</v>
      </c>
      <c r="C97" s="31">
        <v>1267.36</v>
      </c>
      <c r="D97" s="31">
        <v>1185.16</v>
      </c>
      <c r="E97" s="31">
        <v>1151.15</v>
      </c>
      <c r="F97" s="31">
        <v>1127.57</v>
      </c>
      <c r="G97" s="31">
        <v>1125.34</v>
      </c>
      <c r="H97" s="31">
        <v>1128.51</v>
      </c>
      <c r="I97" s="31">
        <v>1257.15</v>
      </c>
      <c r="J97" s="31">
        <v>1331.78</v>
      </c>
      <c r="K97" s="31">
        <v>1419.79</v>
      </c>
      <c r="L97" s="31">
        <v>1461.07</v>
      </c>
      <c r="M97" s="31">
        <v>1488.47</v>
      </c>
      <c r="N97" s="31">
        <v>1486.05</v>
      </c>
      <c r="O97" s="31">
        <v>1488.2</v>
      </c>
      <c r="P97" s="31">
        <v>1443.97</v>
      </c>
      <c r="Q97" s="31">
        <v>1434.44</v>
      </c>
      <c r="R97" s="31">
        <v>1429.87</v>
      </c>
      <c r="S97" s="31">
        <v>1429.93</v>
      </c>
      <c r="T97" s="31">
        <v>1437.83</v>
      </c>
      <c r="U97" s="31">
        <v>1447.21</v>
      </c>
      <c r="V97" s="31">
        <v>1437.57</v>
      </c>
      <c r="W97" s="31">
        <v>1431.41</v>
      </c>
      <c r="X97" s="31">
        <v>1372.97</v>
      </c>
      <c r="Y97" s="30">
        <v>1291.84</v>
      </c>
    </row>
    <row r="98" spans="1:25" ht="15.75">
      <c r="A98" s="33" t="str">
        <f t="shared" si="1"/>
        <v>22.08.2018</v>
      </c>
      <c r="B98" s="32">
        <v>1208.25</v>
      </c>
      <c r="C98" s="31">
        <v>1181.37</v>
      </c>
      <c r="D98" s="31">
        <v>1220.68</v>
      </c>
      <c r="E98" s="31">
        <v>1181.89</v>
      </c>
      <c r="F98" s="31">
        <v>1161.41</v>
      </c>
      <c r="G98" s="31">
        <v>1153.24</v>
      </c>
      <c r="H98" s="31">
        <v>1163.45</v>
      </c>
      <c r="I98" s="31">
        <v>1292.19</v>
      </c>
      <c r="J98" s="31">
        <v>1343.55</v>
      </c>
      <c r="K98" s="31">
        <v>1369.77</v>
      </c>
      <c r="L98" s="31">
        <v>1421.86</v>
      </c>
      <c r="M98" s="31">
        <v>1412.94</v>
      </c>
      <c r="N98" s="31">
        <v>1419.43</v>
      </c>
      <c r="O98" s="31">
        <v>1485.06</v>
      </c>
      <c r="P98" s="31">
        <v>1423.38</v>
      </c>
      <c r="Q98" s="31">
        <v>1405.25</v>
      </c>
      <c r="R98" s="31">
        <v>1406.4</v>
      </c>
      <c r="S98" s="31">
        <v>1408.2</v>
      </c>
      <c r="T98" s="31">
        <v>1413.66</v>
      </c>
      <c r="U98" s="31">
        <v>1401.24</v>
      </c>
      <c r="V98" s="31">
        <v>1398.54</v>
      </c>
      <c r="W98" s="31">
        <v>1394.96</v>
      </c>
      <c r="X98" s="31">
        <v>1336.73</v>
      </c>
      <c r="Y98" s="30">
        <v>1254.32</v>
      </c>
    </row>
    <row r="99" spans="1:25" ht="15.75">
      <c r="A99" s="33" t="str">
        <f t="shared" si="1"/>
        <v>23.08.2018</v>
      </c>
      <c r="B99" s="32">
        <v>1187.48</v>
      </c>
      <c r="C99" s="31">
        <v>1185.34</v>
      </c>
      <c r="D99" s="31">
        <v>1235.22</v>
      </c>
      <c r="E99" s="31">
        <v>1200.33</v>
      </c>
      <c r="F99" s="31">
        <v>1164.68</v>
      </c>
      <c r="G99" s="31">
        <v>1163.43</v>
      </c>
      <c r="H99" s="31">
        <v>1183.21</v>
      </c>
      <c r="I99" s="31">
        <v>1293.81</v>
      </c>
      <c r="J99" s="31">
        <v>1350.83</v>
      </c>
      <c r="K99" s="31">
        <v>1424.27</v>
      </c>
      <c r="L99" s="31">
        <v>1428.27</v>
      </c>
      <c r="M99" s="31">
        <v>1425.61</v>
      </c>
      <c r="N99" s="31">
        <v>1424.43</v>
      </c>
      <c r="O99" s="31">
        <v>1425.45</v>
      </c>
      <c r="P99" s="31">
        <v>1424.8</v>
      </c>
      <c r="Q99" s="31">
        <v>1423.73</v>
      </c>
      <c r="R99" s="31">
        <v>1423.23</v>
      </c>
      <c r="S99" s="31">
        <v>1422.3</v>
      </c>
      <c r="T99" s="31">
        <v>1422.47</v>
      </c>
      <c r="U99" s="31">
        <v>1422.77</v>
      </c>
      <c r="V99" s="31">
        <v>1424.04</v>
      </c>
      <c r="W99" s="31">
        <v>1423.26</v>
      </c>
      <c r="X99" s="31">
        <v>1351.63</v>
      </c>
      <c r="Y99" s="30">
        <v>1280.45</v>
      </c>
    </row>
    <row r="100" spans="1:25" ht="15.75">
      <c r="A100" s="33" t="str">
        <f t="shared" si="1"/>
        <v>24.08.2018</v>
      </c>
      <c r="B100" s="32">
        <v>1227.77</v>
      </c>
      <c r="C100" s="31">
        <v>1216.64</v>
      </c>
      <c r="D100" s="31">
        <v>1221.25</v>
      </c>
      <c r="E100" s="31">
        <v>1185.19</v>
      </c>
      <c r="F100" s="31">
        <v>1162.61</v>
      </c>
      <c r="G100" s="31">
        <v>1162.4</v>
      </c>
      <c r="H100" s="31">
        <v>1187.43</v>
      </c>
      <c r="I100" s="31">
        <v>1293.51</v>
      </c>
      <c r="J100" s="31">
        <v>1342.52</v>
      </c>
      <c r="K100" s="31">
        <v>1431.03</v>
      </c>
      <c r="L100" s="31">
        <v>1442.6</v>
      </c>
      <c r="M100" s="31">
        <v>1434.71</v>
      </c>
      <c r="N100" s="31">
        <v>1429.81</v>
      </c>
      <c r="O100" s="31">
        <v>1436.67</v>
      </c>
      <c r="P100" s="31">
        <v>1435.04</v>
      </c>
      <c r="Q100" s="31">
        <v>1428.47</v>
      </c>
      <c r="R100" s="31">
        <v>1427.55</v>
      </c>
      <c r="S100" s="31">
        <v>1426.9</v>
      </c>
      <c r="T100" s="31">
        <v>1431.23</v>
      </c>
      <c r="U100" s="31">
        <v>1431.45</v>
      </c>
      <c r="V100" s="31">
        <v>1431.66</v>
      </c>
      <c r="W100" s="31">
        <v>1429.7</v>
      </c>
      <c r="X100" s="31">
        <v>1418.36</v>
      </c>
      <c r="Y100" s="30">
        <v>1335.91</v>
      </c>
    </row>
    <row r="101" spans="1:25" ht="15.75">
      <c r="A101" s="33" t="str">
        <f t="shared" si="1"/>
        <v>25.08.2018</v>
      </c>
      <c r="B101" s="32">
        <v>1307.95</v>
      </c>
      <c r="C101" s="31">
        <v>1286.91</v>
      </c>
      <c r="D101" s="31">
        <v>1333.77</v>
      </c>
      <c r="E101" s="31">
        <v>1292.27</v>
      </c>
      <c r="F101" s="31">
        <v>1241.05</v>
      </c>
      <c r="G101" s="31">
        <v>1220.8</v>
      </c>
      <c r="H101" s="31">
        <v>1222.39</v>
      </c>
      <c r="I101" s="31">
        <v>1291.63</v>
      </c>
      <c r="J101" s="31">
        <v>1331.03</v>
      </c>
      <c r="K101" s="31">
        <v>1371.58</v>
      </c>
      <c r="L101" s="31">
        <v>1549.54</v>
      </c>
      <c r="M101" s="31">
        <v>1625.49</v>
      </c>
      <c r="N101" s="31">
        <v>1634.8</v>
      </c>
      <c r="O101" s="31">
        <v>1638.07</v>
      </c>
      <c r="P101" s="31">
        <v>1627.51</v>
      </c>
      <c r="Q101" s="31">
        <v>1619.56</v>
      </c>
      <c r="R101" s="31">
        <v>1619.91</v>
      </c>
      <c r="S101" s="31">
        <v>1611.34</v>
      </c>
      <c r="T101" s="31">
        <v>1622.94</v>
      </c>
      <c r="U101" s="31">
        <v>1593.13</v>
      </c>
      <c r="V101" s="31">
        <v>1633.73</v>
      </c>
      <c r="W101" s="31">
        <v>1599.03</v>
      </c>
      <c r="X101" s="31">
        <v>1501.44</v>
      </c>
      <c r="Y101" s="30">
        <v>1442.65</v>
      </c>
    </row>
    <row r="102" spans="1:25" ht="15.75">
      <c r="A102" s="33" t="str">
        <f t="shared" si="1"/>
        <v>26.08.2018</v>
      </c>
      <c r="B102" s="32">
        <v>1354.56</v>
      </c>
      <c r="C102" s="31">
        <v>1304.47</v>
      </c>
      <c r="D102" s="31">
        <v>1300.45</v>
      </c>
      <c r="E102" s="31">
        <v>1255.7</v>
      </c>
      <c r="F102" s="31">
        <v>1216.46</v>
      </c>
      <c r="G102" s="31">
        <v>1183.98</v>
      </c>
      <c r="H102" s="31">
        <v>1181.21</v>
      </c>
      <c r="I102" s="31">
        <v>1236.25</v>
      </c>
      <c r="J102" s="31">
        <v>1316.38</v>
      </c>
      <c r="K102" s="31">
        <v>1353.1</v>
      </c>
      <c r="L102" s="31">
        <v>1452.24</v>
      </c>
      <c r="M102" s="31">
        <v>1489.34</v>
      </c>
      <c r="N102" s="31">
        <v>1471.75</v>
      </c>
      <c r="O102" s="31">
        <v>1473.17</v>
      </c>
      <c r="P102" s="31">
        <v>1468.88</v>
      </c>
      <c r="Q102" s="31">
        <v>1468.41</v>
      </c>
      <c r="R102" s="31">
        <v>1468.66</v>
      </c>
      <c r="S102" s="31">
        <v>1469.47</v>
      </c>
      <c r="T102" s="31">
        <v>1482.03</v>
      </c>
      <c r="U102" s="31">
        <v>1492.36</v>
      </c>
      <c r="V102" s="31">
        <v>1501.61</v>
      </c>
      <c r="W102" s="31">
        <v>1482.22</v>
      </c>
      <c r="X102" s="31">
        <v>1484.72</v>
      </c>
      <c r="Y102" s="30">
        <v>1461.9</v>
      </c>
    </row>
    <row r="103" spans="1:25" ht="15.75">
      <c r="A103" s="33" t="str">
        <f t="shared" si="1"/>
        <v>27.08.2018</v>
      </c>
      <c r="B103" s="32">
        <v>1390.5</v>
      </c>
      <c r="C103" s="31">
        <v>1336.11</v>
      </c>
      <c r="D103" s="31">
        <v>1315.51</v>
      </c>
      <c r="E103" s="31">
        <v>1283.3</v>
      </c>
      <c r="F103" s="31">
        <v>1252.03</v>
      </c>
      <c r="G103" s="31">
        <v>1271.36</v>
      </c>
      <c r="H103" s="31">
        <v>1293.58</v>
      </c>
      <c r="I103" s="31">
        <v>1343.32</v>
      </c>
      <c r="J103" s="31">
        <v>1471.65</v>
      </c>
      <c r="K103" s="31">
        <v>1553.43</v>
      </c>
      <c r="L103" s="31">
        <v>1581.88</v>
      </c>
      <c r="M103" s="31">
        <v>1592.45</v>
      </c>
      <c r="N103" s="31">
        <v>1625.25</v>
      </c>
      <c r="O103" s="31">
        <v>1632.88</v>
      </c>
      <c r="P103" s="31">
        <v>1616.79</v>
      </c>
      <c r="Q103" s="31">
        <v>1582.14</v>
      </c>
      <c r="R103" s="31">
        <v>1582.61</v>
      </c>
      <c r="S103" s="31">
        <v>1574.91</v>
      </c>
      <c r="T103" s="31">
        <v>1602.09</v>
      </c>
      <c r="U103" s="31">
        <v>1563.84</v>
      </c>
      <c r="V103" s="31">
        <v>1562.04</v>
      </c>
      <c r="W103" s="31">
        <v>1544.46</v>
      </c>
      <c r="X103" s="31">
        <v>1463.58</v>
      </c>
      <c r="Y103" s="30">
        <v>1457.07</v>
      </c>
    </row>
    <row r="104" spans="1:25" ht="15.75">
      <c r="A104" s="33" t="str">
        <f t="shared" si="1"/>
        <v>28.08.2018</v>
      </c>
      <c r="B104" s="32">
        <v>1369.03</v>
      </c>
      <c r="C104" s="31">
        <v>1295.98</v>
      </c>
      <c r="D104" s="31">
        <v>1304.61</v>
      </c>
      <c r="E104" s="31">
        <v>1271.18</v>
      </c>
      <c r="F104" s="31">
        <v>1258.13</v>
      </c>
      <c r="G104" s="31">
        <v>1261.03</v>
      </c>
      <c r="H104" s="31">
        <v>1291.62</v>
      </c>
      <c r="I104" s="31">
        <v>1330.39</v>
      </c>
      <c r="J104" s="31">
        <v>1483.43</v>
      </c>
      <c r="K104" s="31">
        <v>1495.05</v>
      </c>
      <c r="L104" s="31">
        <v>1501.3</v>
      </c>
      <c r="M104" s="31">
        <v>1525.74</v>
      </c>
      <c r="N104" s="31">
        <v>1530.63</v>
      </c>
      <c r="O104" s="31">
        <v>1533.91</v>
      </c>
      <c r="P104" s="31">
        <v>1520.01</v>
      </c>
      <c r="Q104" s="31">
        <v>1527.38</v>
      </c>
      <c r="R104" s="31">
        <v>1526.1</v>
      </c>
      <c r="S104" s="31">
        <v>1514.84</v>
      </c>
      <c r="T104" s="31">
        <v>1533.66</v>
      </c>
      <c r="U104" s="31">
        <v>1524.9</v>
      </c>
      <c r="V104" s="31">
        <v>1502.58</v>
      </c>
      <c r="W104" s="31">
        <v>1489.32</v>
      </c>
      <c r="X104" s="31">
        <v>1484.65</v>
      </c>
      <c r="Y104" s="30">
        <v>1463.06</v>
      </c>
    </row>
    <row r="105" spans="1:25" ht="15.75">
      <c r="A105" s="33" t="str">
        <f t="shared" si="1"/>
        <v>29.08.2018</v>
      </c>
      <c r="B105" s="32">
        <v>1372.75</v>
      </c>
      <c r="C105" s="31">
        <v>1327.61</v>
      </c>
      <c r="D105" s="31">
        <v>1338.73</v>
      </c>
      <c r="E105" s="31">
        <v>1301.2</v>
      </c>
      <c r="F105" s="31">
        <v>1298.75</v>
      </c>
      <c r="G105" s="31">
        <v>1300.29</v>
      </c>
      <c r="H105" s="31">
        <v>1322.27</v>
      </c>
      <c r="I105" s="31">
        <v>1388.41</v>
      </c>
      <c r="J105" s="31">
        <v>1568.86</v>
      </c>
      <c r="K105" s="31">
        <v>1703.15</v>
      </c>
      <c r="L105" s="31">
        <v>1786</v>
      </c>
      <c r="M105" s="31">
        <v>1815.2</v>
      </c>
      <c r="N105" s="31">
        <v>1819.75</v>
      </c>
      <c r="O105" s="31">
        <v>1831.16</v>
      </c>
      <c r="P105" s="31">
        <v>1816.42</v>
      </c>
      <c r="Q105" s="31">
        <v>1808.74</v>
      </c>
      <c r="R105" s="31">
        <v>1810.78</v>
      </c>
      <c r="S105" s="31">
        <v>1811.77</v>
      </c>
      <c r="T105" s="31">
        <v>1814.53</v>
      </c>
      <c r="U105" s="31">
        <v>1803.96</v>
      </c>
      <c r="V105" s="31">
        <v>1770.3</v>
      </c>
      <c r="W105" s="31">
        <v>1753.72</v>
      </c>
      <c r="X105" s="31">
        <v>1642.08</v>
      </c>
      <c r="Y105" s="30">
        <v>1500.33</v>
      </c>
    </row>
    <row r="106" spans="1:25" ht="15.75">
      <c r="A106" s="33" t="str">
        <f t="shared" si="1"/>
        <v>30.08.2018</v>
      </c>
      <c r="B106" s="32">
        <v>1480.49</v>
      </c>
      <c r="C106" s="31">
        <v>1397.69</v>
      </c>
      <c r="D106" s="31">
        <v>1309.47</v>
      </c>
      <c r="E106" s="31">
        <v>1295.91</v>
      </c>
      <c r="F106" s="31">
        <v>1288.61</v>
      </c>
      <c r="G106" s="31">
        <v>1291.59</v>
      </c>
      <c r="H106" s="31">
        <v>1321.15</v>
      </c>
      <c r="I106" s="31">
        <v>1377.42</v>
      </c>
      <c r="J106" s="31">
        <v>1451.6</v>
      </c>
      <c r="K106" s="31">
        <v>1601.48</v>
      </c>
      <c r="L106" s="31">
        <v>1628.56</v>
      </c>
      <c r="M106" s="31">
        <v>1640.89</v>
      </c>
      <c r="N106" s="31">
        <v>1650.24</v>
      </c>
      <c r="O106" s="31">
        <v>1701.64</v>
      </c>
      <c r="P106" s="31">
        <v>1658.69</v>
      </c>
      <c r="Q106" s="31">
        <v>1670.65</v>
      </c>
      <c r="R106" s="31">
        <v>1658.1</v>
      </c>
      <c r="S106" s="31">
        <v>1647.91</v>
      </c>
      <c r="T106" s="31">
        <v>1654.38</v>
      </c>
      <c r="U106" s="31">
        <v>1648.62</v>
      </c>
      <c r="V106" s="31">
        <v>1642.01</v>
      </c>
      <c r="W106" s="31">
        <v>1608.32</v>
      </c>
      <c r="X106" s="31">
        <v>1557.33</v>
      </c>
      <c r="Y106" s="30">
        <v>1465.24</v>
      </c>
    </row>
    <row r="107" spans="1:25" ht="16.5" thickBot="1">
      <c r="A107" s="29" t="str">
        <f t="shared" si="1"/>
        <v>31.08.2018</v>
      </c>
      <c r="B107" s="28">
        <v>1407.97</v>
      </c>
      <c r="C107" s="27">
        <v>1337.64</v>
      </c>
      <c r="D107" s="27">
        <v>1322.83</v>
      </c>
      <c r="E107" s="27">
        <v>1298.33</v>
      </c>
      <c r="F107" s="27">
        <v>1280.02</v>
      </c>
      <c r="G107" s="27">
        <v>1285.3</v>
      </c>
      <c r="H107" s="27">
        <v>1302.14</v>
      </c>
      <c r="I107" s="27">
        <v>1351.63</v>
      </c>
      <c r="J107" s="27">
        <v>1420.27</v>
      </c>
      <c r="K107" s="27">
        <v>1456.34</v>
      </c>
      <c r="L107" s="27">
        <v>1428.95</v>
      </c>
      <c r="M107" s="27">
        <v>1413.3</v>
      </c>
      <c r="N107" s="27">
        <v>1402.26</v>
      </c>
      <c r="O107" s="27">
        <v>1406.81</v>
      </c>
      <c r="P107" s="27">
        <v>1392.65</v>
      </c>
      <c r="Q107" s="27">
        <v>1374.5</v>
      </c>
      <c r="R107" s="27">
        <v>1371.05</v>
      </c>
      <c r="S107" s="27">
        <v>1377.75</v>
      </c>
      <c r="T107" s="27">
        <v>1381.74</v>
      </c>
      <c r="U107" s="27">
        <v>1388.25</v>
      </c>
      <c r="V107" s="27">
        <v>1404.6</v>
      </c>
      <c r="W107" s="27">
        <v>1385.43</v>
      </c>
      <c r="X107" s="27">
        <v>1337.11</v>
      </c>
      <c r="Y107" s="26">
        <v>1342.25</v>
      </c>
    </row>
    <row r="108" spans="1:25" ht="16.5" thickBot="1">
      <c r="A108" s="43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</row>
    <row r="109" spans="1:25" ht="16.5" customHeight="1" thickBot="1">
      <c r="A109" s="52" t="s">
        <v>34</v>
      </c>
      <c r="B109" s="54" t="s">
        <v>33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41" t="s">
        <v>32</v>
      </c>
      <c r="C110" s="40" t="s">
        <v>31</v>
      </c>
      <c r="D110" s="40" t="s">
        <v>30</v>
      </c>
      <c r="E110" s="40" t="s">
        <v>29</v>
      </c>
      <c r="F110" s="40" t="s">
        <v>28</v>
      </c>
      <c r="G110" s="40" t="s">
        <v>27</v>
      </c>
      <c r="H110" s="40" t="s">
        <v>26</v>
      </c>
      <c r="I110" s="40" t="s">
        <v>25</v>
      </c>
      <c r="J110" s="40" t="s">
        <v>24</v>
      </c>
      <c r="K110" s="40" t="s">
        <v>23</v>
      </c>
      <c r="L110" s="40" t="s">
        <v>22</v>
      </c>
      <c r="M110" s="40" t="s">
        <v>21</v>
      </c>
      <c r="N110" s="40" t="s">
        <v>20</v>
      </c>
      <c r="O110" s="40" t="s">
        <v>19</v>
      </c>
      <c r="P110" s="40" t="s">
        <v>18</v>
      </c>
      <c r="Q110" s="40" t="s">
        <v>17</v>
      </c>
      <c r="R110" s="40" t="s">
        <v>16</v>
      </c>
      <c r="S110" s="40" t="s">
        <v>15</v>
      </c>
      <c r="T110" s="40" t="s">
        <v>14</v>
      </c>
      <c r="U110" s="40" t="s">
        <v>13</v>
      </c>
      <c r="V110" s="40" t="s">
        <v>12</v>
      </c>
      <c r="W110" s="40" t="s">
        <v>11</v>
      </c>
      <c r="X110" s="40" t="s">
        <v>10</v>
      </c>
      <c r="Y110" s="39" t="s">
        <v>9</v>
      </c>
    </row>
    <row r="111" spans="1:26" ht="15.75">
      <c r="A111" s="38" t="str">
        <f aca="true" t="shared" si="2" ref="A111:A141">A77</f>
        <v>01.08.2018</v>
      </c>
      <c r="B111" s="37">
        <v>1451.8</v>
      </c>
      <c r="C111" s="36">
        <v>1408.16</v>
      </c>
      <c r="D111" s="36">
        <v>1445.79</v>
      </c>
      <c r="E111" s="36">
        <v>1440.97</v>
      </c>
      <c r="F111" s="36">
        <v>1438.83</v>
      </c>
      <c r="G111" s="36">
        <v>1428.43</v>
      </c>
      <c r="H111" s="36">
        <v>1440.55</v>
      </c>
      <c r="I111" s="36">
        <v>1485.52</v>
      </c>
      <c r="J111" s="36">
        <v>1595.75</v>
      </c>
      <c r="K111" s="36">
        <v>1767.04</v>
      </c>
      <c r="L111" s="36">
        <v>1786.01</v>
      </c>
      <c r="M111" s="36">
        <v>1790.13</v>
      </c>
      <c r="N111" s="36">
        <v>1817.19</v>
      </c>
      <c r="O111" s="36">
        <v>1824.95</v>
      </c>
      <c r="P111" s="36">
        <v>1821.88</v>
      </c>
      <c r="Q111" s="36">
        <v>1817.13</v>
      </c>
      <c r="R111" s="36">
        <v>1819.62</v>
      </c>
      <c r="S111" s="36">
        <v>1898.43</v>
      </c>
      <c r="T111" s="36">
        <v>1897.4</v>
      </c>
      <c r="U111" s="36">
        <v>1850.28</v>
      </c>
      <c r="V111" s="36">
        <v>1726.87</v>
      </c>
      <c r="W111" s="36">
        <v>1712.86</v>
      </c>
      <c r="X111" s="36">
        <v>1681.1</v>
      </c>
      <c r="Y111" s="35">
        <v>1615.74</v>
      </c>
      <c r="Z111" s="34"/>
    </row>
    <row r="112" spans="1:25" ht="15.75">
      <c r="A112" s="33" t="str">
        <f t="shared" si="2"/>
        <v>02.08.2018</v>
      </c>
      <c r="B112" s="32">
        <v>1531.15</v>
      </c>
      <c r="C112" s="31">
        <v>1485.72</v>
      </c>
      <c r="D112" s="31">
        <v>1441.03</v>
      </c>
      <c r="E112" s="31">
        <v>1425.98</v>
      </c>
      <c r="F112" s="31">
        <v>1426.05</v>
      </c>
      <c r="G112" s="31">
        <v>1425.53</v>
      </c>
      <c r="H112" s="31">
        <v>1430.37</v>
      </c>
      <c r="I112" s="31">
        <v>1463.64</v>
      </c>
      <c r="J112" s="31">
        <v>1587.19</v>
      </c>
      <c r="K112" s="31">
        <v>1625.18</v>
      </c>
      <c r="L112" s="31">
        <v>1620.64</v>
      </c>
      <c r="M112" s="31">
        <v>1618.18</v>
      </c>
      <c r="N112" s="31">
        <v>1625.94</v>
      </c>
      <c r="O112" s="31">
        <v>1632.29</v>
      </c>
      <c r="P112" s="31">
        <v>1628.01</v>
      </c>
      <c r="Q112" s="31">
        <v>1624.43</v>
      </c>
      <c r="R112" s="31">
        <v>1624.07</v>
      </c>
      <c r="S112" s="31">
        <v>1623.05</v>
      </c>
      <c r="T112" s="31">
        <v>1622.01</v>
      </c>
      <c r="U112" s="31">
        <v>1621.57</v>
      </c>
      <c r="V112" s="31">
        <v>1621.32</v>
      </c>
      <c r="W112" s="31">
        <v>1620.18</v>
      </c>
      <c r="X112" s="31">
        <v>1577.44</v>
      </c>
      <c r="Y112" s="30">
        <v>1468.44</v>
      </c>
    </row>
    <row r="113" spans="1:25" ht="15.75">
      <c r="A113" s="33" t="str">
        <f t="shared" si="2"/>
        <v>03.08.2018</v>
      </c>
      <c r="B113" s="32">
        <v>1463.07</v>
      </c>
      <c r="C113" s="31">
        <v>1416.5</v>
      </c>
      <c r="D113" s="31">
        <v>1492.92</v>
      </c>
      <c r="E113" s="31">
        <v>1439.57</v>
      </c>
      <c r="F113" s="31">
        <v>1435.33</v>
      </c>
      <c r="G113" s="31">
        <v>1429.51</v>
      </c>
      <c r="H113" s="31">
        <v>1437.22</v>
      </c>
      <c r="I113" s="31">
        <v>1485.38</v>
      </c>
      <c r="J113" s="31">
        <v>1588.01</v>
      </c>
      <c r="K113" s="31">
        <v>1687.9</v>
      </c>
      <c r="L113" s="31">
        <v>1763.2</v>
      </c>
      <c r="M113" s="31">
        <v>1737.31</v>
      </c>
      <c r="N113" s="31">
        <v>1732.29</v>
      </c>
      <c r="O113" s="31">
        <v>1779.75</v>
      </c>
      <c r="P113" s="31">
        <v>1778.81</v>
      </c>
      <c r="Q113" s="31">
        <v>1736.18</v>
      </c>
      <c r="R113" s="31">
        <v>1716.53</v>
      </c>
      <c r="S113" s="31">
        <v>1712.44</v>
      </c>
      <c r="T113" s="31">
        <v>1710.81</v>
      </c>
      <c r="U113" s="31">
        <v>1701.93</v>
      </c>
      <c r="V113" s="31">
        <v>1690.55</v>
      </c>
      <c r="W113" s="31">
        <v>1663.65</v>
      </c>
      <c r="X113" s="31">
        <v>1659.65</v>
      </c>
      <c r="Y113" s="30">
        <v>1526.25</v>
      </c>
    </row>
    <row r="114" spans="1:25" ht="15.75">
      <c r="A114" s="33" t="str">
        <f t="shared" si="2"/>
        <v>04.08.2018</v>
      </c>
      <c r="B114" s="32">
        <v>1501.41</v>
      </c>
      <c r="C114" s="31">
        <v>1491.18</v>
      </c>
      <c r="D114" s="31">
        <v>1476.32</v>
      </c>
      <c r="E114" s="31">
        <v>1463.81</v>
      </c>
      <c r="F114" s="31">
        <v>1448.17</v>
      </c>
      <c r="G114" s="31">
        <v>1438.45</v>
      </c>
      <c r="H114" s="31">
        <v>1438.97</v>
      </c>
      <c r="I114" s="31">
        <v>1468.2</v>
      </c>
      <c r="J114" s="31">
        <v>1461.71</v>
      </c>
      <c r="K114" s="31">
        <v>1639.42</v>
      </c>
      <c r="L114" s="31">
        <v>1662.56</v>
      </c>
      <c r="M114" s="31">
        <v>1661.81</v>
      </c>
      <c r="N114" s="31">
        <v>1660.08</v>
      </c>
      <c r="O114" s="31">
        <v>1661.37</v>
      </c>
      <c r="P114" s="31">
        <v>1659.51</v>
      </c>
      <c r="Q114" s="31">
        <v>1658.89</v>
      </c>
      <c r="R114" s="31">
        <v>1658.55</v>
      </c>
      <c r="S114" s="31">
        <v>1657.52</v>
      </c>
      <c r="T114" s="31">
        <v>1655.89</v>
      </c>
      <c r="U114" s="31">
        <v>1655.04</v>
      </c>
      <c r="V114" s="31">
        <v>1650.26</v>
      </c>
      <c r="W114" s="31">
        <v>1547.65</v>
      </c>
      <c r="X114" s="31">
        <v>1496.28</v>
      </c>
      <c r="Y114" s="30">
        <v>1461.13</v>
      </c>
    </row>
    <row r="115" spans="1:25" ht="15.75">
      <c r="A115" s="33" t="str">
        <f t="shared" si="2"/>
        <v>05.08.2018</v>
      </c>
      <c r="B115" s="32">
        <v>1492.74</v>
      </c>
      <c r="C115" s="31">
        <v>1464.69</v>
      </c>
      <c r="D115" s="31">
        <v>1393.09</v>
      </c>
      <c r="E115" s="31">
        <v>1436.19</v>
      </c>
      <c r="F115" s="31">
        <v>1437.61</v>
      </c>
      <c r="G115" s="31">
        <v>1436.69</v>
      </c>
      <c r="H115" s="31">
        <v>1436.39</v>
      </c>
      <c r="I115" s="31">
        <v>1417.41</v>
      </c>
      <c r="J115" s="31">
        <v>1415.46</v>
      </c>
      <c r="K115" s="31">
        <v>1537.21</v>
      </c>
      <c r="L115" s="31">
        <v>1568.1</v>
      </c>
      <c r="M115" s="31">
        <v>1585.83</v>
      </c>
      <c r="N115" s="31">
        <v>1584.81</v>
      </c>
      <c r="O115" s="31">
        <v>1585.56</v>
      </c>
      <c r="P115" s="31">
        <v>1584.81</v>
      </c>
      <c r="Q115" s="31">
        <v>1584.16</v>
      </c>
      <c r="R115" s="31">
        <v>1586.4</v>
      </c>
      <c r="S115" s="31">
        <v>1585.75</v>
      </c>
      <c r="T115" s="31">
        <v>1580.32</v>
      </c>
      <c r="U115" s="31">
        <v>1581.41</v>
      </c>
      <c r="V115" s="31">
        <v>1579.62</v>
      </c>
      <c r="W115" s="31">
        <v>1571.3</v>
      </c>
      <c r="X115" s="31">
        <v>1484.33</v>
      </c>
      <c r="Y115" s="30">
        <v>1422.73</v>
      </c>
    </row>
    <row r="116" spans="1:25" ht="15.75">
      <c r="A116" s="33" t="str">
        <f t="shared" si="2"/>
        <v>06.08.2018</v>
      </c>
      <c r="B116" s="32">
        <v>1480.93</v>
      </c>
      <c r="C116" s="31">
        <v>1456.12</v>
      </c>
      <c r="D116" s="31">
        <v>1455.34</v>
      </c>
      <c r="E116" s="31">
        <v>1445.67</v>
      </c>
      <c r="F116" s="31">
        <v>1441.58</v>
      </c>
      <c r="G116" s="31">
        <v>1429.53</v>
      </c>
      <c r="H116" s="31">
        <v>1438.62</v>
      </c>
      <c r="I116" s="31">
        <v>1466.59</v>
      </c>
      <c r="J116" s="31">
        <v>1482.56</v>
      </c>
      <c r="K116" s="31">
        <v>1522.2</v>
      </c>
      <c r="L116" s="31">
        <v>1507.21</v>
      </c>
      <c r="M116" s="31">
        <v>1506.05</v>
      </c>
      <c r="N116" s="31">
        <v>1477.71</v>
      </c>
      <c r="O116" s="31">
        <v>1547.95</v>
      </c>
      <c r="P116" s="31">
        <v>1532.61</v>
      </c>
      <c r="Q116" s="31">
        <v>1524.04</v>
      </c>
      <c r="R116" s="31">
        <v>1525.15</v>
      </c>
      <c r="S116" s="31">
        <v>1488.28</v>
      </c>
      <c r="T116" s="31">
        <v>1296.27</v>
      </c>
      <c r="U116" s="31">
        <v>991.2</v>
      </c>
      <c r="V116" s="31">
        <v>1437.43</v>
      </c>
      <c r="W116" s="31">
        <v>1432.22</v>
      </c>
      <c r="X116" s="31">
        <v>1384.97</v>
      </c>
      <c r="Y116" s="30">
        <v>990.01</v>
      </c>
    </row>
    <row r="117" spans="1:25" ht="15.75">
      <c r="A117" s="33" t="str">
        <f t="shared" si="2"/>
        <v>07.08.2018</v>
      </c>
      <c r="B117" s="32">
        <v>1445.79</v>
      </c>
      <c r="C117" s="31">
        <v>1418.94</v>
      </c>
      <c r="D117" s="31">
        <v>1552.08</v>
      </c>
      <c r="E117" s="31">
        <v>1439.24</v>
      </c>
      <c r="F117" s="31">
        <v>1437.3</v>
      </c>
      <c r="G117" s="31">
        <v>1435.36</v>
      </c>
      <c r="H117" s="31">
        <v>1438.07</v>
      </c>
      <c r="I117" s="31">
        <v>1484.77</v>
      </c>
      <c r="J117" s="31">
        <v>1565.17</v>
      </c>
      <c r="K117" s="31">
        <v>1624.88</v>
      </c>
      <c r="L117" s="31">
        <v>1589.49</v>
      </c>
      <c r="M117" s="31">
        <v>1578.87</v>
      </c>
      <c r="N117" s="31">
        <v>1579.98</v>
      </c>
      <c r="O117" s="31">
        <v>1593.42</v>
      </c>
      <c r="P117" s="31">
        <v>1580.66</v>
      </c>
      <c r="Q117" s="31">
        <v>1576.67</v>
      </c>
      <c r="R117" s="31">
        <v>1569.31</v>
      </c>
      <c r="S117" s="31">
        <v>1599.27</v>
      </c>
      <c r="T117" s="31">
        <v>1654.79</v>
      </c>
      <c r="U117" s="31">
        <v>1653.98</v>
      </c>
      <c r="V117" s="31">
        <v>1648.8</v>
      </c>
      <c r="W117" s="31">
        <v>1606.98</v>
      </c>
      <c r="X117" s="31">
        <v>1566.88</v>
      </c>
      <c r="Y117" s="30">
        <v>1453.62</v>
      </c>
    </row>
    <row r="118" spans="1:25" ht="15.75">
      <c r="A118" s="33" t="str">
        <f t="shared" si="2"/>
        <v>08.08.2018</v>
      </c>
      <c r="B118" s="32">
        <v>1566.98</v>
      </c>
      <c r="C118" s="31">
        <v>1466.82</v>
      </c>
      <c r="D118" s="31">
        <v>1462.4</v>
      </c>
      <c r="E118" s="31">
        <v>1439.97</v>
      </c>
      <c r="F118" s="31">
        <v>1444.57</v>
      </c>
      <c r="G118" s="31">
        <v>1426.6</v>
      </c>
      <c r="H118" s="31">
        <v>1443.97</v>
      </c>
      <c r="I118" s="31">
        <v>1508.65</v>
      </c>
      <c r="J118" s="31">
        <v>1626.06</v>
      </c>
      <c r="K118" s="31">
        <v>1764.32</v>
      </c>
      <c r="L118" s="31">
        <v>1852.72</v>
      </c>
      <c r="M118" s="31">
        <v>1886.29</v>
      </c>
      <c r="N118" s="31">
        <v>1884.52</v>
      </c>
      <c r="O118" s="31">
        <v>1915.34</v>
      </c>
      <c r="P118" s="31">
        <v>1840.78</v>
      </c>
      <c r="Q118" s="31">
        <v>1818.92</v>
      </c>
      <c r="R118" s="31">
        <v>1748.07</v>
      </c>
      <c r="S118" s="31">
        <v>1743.99</v>
      </c>
      <c r="T118" s="31">
        <v>1740.54</v>
      </c>
      <c r="U118" s="31">
        <v>1734.67</v>
      </c>
      <c r="V118" s="31">
        <v>1666.03</v>
      </c>
      <c r="W118" s="31">
        <v>1661.81</v>
      </c>
      <c r="X118" s="31">
        <v>1655.3</v>
      </c>
      <c r="Y118" s="30">
        <v>1499.09</v>
      </c>
    </row>
    <row r="119" spans="1:25" ht="15.75">
      <c r="A119" s="33" t="str">
        <f t="shared" si="2"/>
        <v>09.08.2018</v>
      </c>
      <c r="B119" s="32">
        <v>1461.68</v>
      </c>
      <c r="C119" s="31">
        <v>1441.22</v>
      </c>
      <c r="D119" s="31">
        <v>1438.85</v>
      </c>
      <c r="E119" s="31">
        <v>1427.02</v>
      </c>
      <c r="F119" s="31">
        <v>1389.76</v>
      </c>
      <c r="G119" s="31">
        <v>1387.88</v>
      </c>
      <c r="H119" s="31">
        <v>1388.45</v>
      </c>
      <c r="I119" s="31">
        <v>1437.3</v>
      </c>
      <c r="J119" s="31">
        <v>1519.59</v>
      </c>
      <c r="K119" s="31">
        <v>1624.93</v>
      </c>
      <c r="L119" s="31">
        <v>1648.46</v>
      </c>
      <c r="M119" s="31">
        <v>1649.98</v>
      </c>
      <c r="N119" s="31">
        <v>1653.8</v>
      </c>
      <c r="O119" s="31">
        <v>1655.92</v>
      </c>
      <c r="P119" s="31">
        <v>1655.37</v>
      </c>
      <c r="Q119" s="31">
        <v>1654.14</v>
      </c>
      <c r="R119" s="31">
        <v>1656.09</v>
      </c>
      <c r="S119" s="31">
        <v>1652.82</v>
      </c>
      <c r="T119" s="31">
        <v>1652.85</v>
      </c>
      <c r="U119" s="31">
        <v>1652.86</v>
      </c>
      <c r="V119" s="31">
        <v>1654.19</v>
      </c>
      <c r="W119" s="31">
        <v>1654.25</v>
      </c>
      <c r="X119" s="31">
        <v>1639.11</v>
      </c>
      <c r="Y119" s="30">
        <v>1481.28</v>
      </c>
    </row>
    <row r="120" spans="1:25" ht="15.75">
      <c r="A120" s="33" t="str">
        <f t="shared" si="2"/>
        <v>10.08.2018</v>
      </c>
      <c r="B120" s="32">
        <v>1436.31</v>
      </c>
      <c r="C120" s="31">
        <v>1441.55</v>
      </c>
      <c r="D120" s="31">
        <v>1434.15</v>
      </c>
      <c r="E120" s="31">
        <v>1426.15</v>
      </c>
      <c r="F120" s="31">
        <v>1407.3</v>
      </c>
      <c r="G120" s="31">
        <v>1403.56</v>
      </c>
      <c r="H120" s="31">
        <v>1425.53</v>
      </c>
      <c r="I120" s="31">
        <v>1438.99</v>
      </c>
      <c r="J120" s="31">
        <v>1587.49</v>
      </c>
      <c r="K120" s="31">
        <v>1669.41</v>
      </c>
      <c r="L120" s="31">
        <v>1671.01</v>
      </c>
      <c r="M120" s="31">
        <v>1671.87</v>
      </c>
      <c r="N120" s="31">
        <v>1670.94</v>
      </c>
      <c r="O120" s="31">
        <v>1672.09</v>
      </c>
      <c r="P120" s="31">
        <v>1672.04</v>
      </c>
      <c r="Q120" s="31">
        <v>1669.27</v>
      </c>
      <c r="R120" s="31">
        <v>1668.99</v>
      </c>
      <c r="S120" s="31">
        <v>1665.59</v>
      </c>
      <c r="T120" s="31">
        <v>1664.44</v>
      </c>
      <c r="U120" s="31">
        <v>1663.78</v>
      </c>
      <c r="V120" s="31">
        <v>1666.28</v>
      </c>
      <c r="W120" s="31">
        <v>1665.96</v>
      </c>
      <c r="X120" s="31">
        <v>1661.65</v>
      </c>
      <c r="Y120" s="30">
        <v>1609.21</v>
      </c>
    </row>
    <row r="121" spans="1:25" ht="15.75">
      <c r="A121" s="33" t="str">
        <f t="shared" si="2"/>
        <v>11.08.2018</v>
      </c>
      <c r="B121" s="32">
        <v>1467.48</v>
      </c>
      <c r="C121" s="31">
        <v>1462.1</v>
      </c>
      <c r="D121" s="31">
        <v>1496.64</v>
      </c>
      <c r="E121" s="31">
        <v>1478.62</v>
      </c>
      <c r="F121" s="31">
        <v>1452.05</v>
      </c>
      <c r="G121" s="31">
        <v>1438.74</v>
      </c>
      <c r="H121" s="31">
        <v>1437.62</v>
      </c>
      <c r="I121" s="31">
        <v>1447.72</v>
      </c>
      <c r="J121" s="31">
        <v>1554.14</v>
      </c>
      <c r="K121" s="31">
        <v>1648</v>
      </c>
      <c r="L121" s="31">
        <v>1707</v>
      </c>
      <c r="M121" s="31">
        <v>1724.39</v>
      </c>
      <c r="N121" s="31">
        <v>1720.55</v>
      </c>
      <c r="O121" s="31">
        <v>1721.11</v>
      </c>
      <c r="P121" s="31">
        <v>1716.29</v>
      </c>
      <c r="Q121" s="31">
        <v>1713.51</v>
      </c>
      <c r="R121" s="31">
        <v>1710.11</v>
      </c>
      <c r="S121" s="31">
        <v>1702.93</v>
      </c>
      <c r="T121" s="31">
        <v>1689.49</v>
      </c>
      <c r="U121" s="31">
        <v>1678.61</v>
      </c>
      <c r="V121" s="31">
        <v>1698.65</v>
      </c>
      <c r="W121" s="31">
        <v>1683.8</v>
      </c>
      <c r="X121" s="31">
        <v>1678.69</v>
      </c>
      <c r="Y121" s="30">
        <v>1664.22</v>
      </c>
    </row>
    <row r="122" spans="1:25" ht="15.75">
      <c r="A122" s="33" t="str">
        <f t="shared" si="2"/>
        <v>12.08.2018</v>
      </c>
      <c r="B122" s="32">
        <v>1607.9</v>
      </c>
      <c r="C122" s="31">
        <v>1481.85</v>
      </c>
      <c r="D122" s="31">
        <v>1497.72</v>
      </c>
      <c r="E122" s="31">
        <v>1457.4</v>
      </c>
      <c r="F122" s="31">
        <v>1440.03</v>
      </c>
      <c r="G122" s="31">
        <v>1430.38</v>
      </c>
      <c r="H122" s="31">
        <v>1418.15</v>
      </c>
      <c r="I122" s="31">
        <v>1437.63</v>
      </c>
      <c r="J122" s="31">
        <v>1484.75</v>
      </c>
      <c r="K122" s="31">
        <v>1584.3</v>
      </c>
      <c r="L122" s="31">
        <v>1662.62</v>
      </c>
      <c r="M122" s="31">
        <v>1681.6</v>
      </c>
      <c r="N122" s="31">
        <v>1684.44</v>
      </c>
      <c r="O122" s="31">
        <v>1685.17</v>
      </c>
      <c r="P122" s="31">
        <v>1684.39</v>
      </c>
      <c r="Q122" s="31">
        <v>1684.99</v>
      </c>
      <c r="R122" s="31">
        <v>1685.77</v>
      </c>
      <c r="S122" s="31">
        <v>1684.96</v>
      </c>
      <c r="T122" s="31">
        <v>1686.47</v>
      </c>
      <c r="U122" s="31">
        <v>1685.63</v>
      </c>
      <c r="V122" s="31">
        <v>1685.42</v>
      </c>
      <c r="W122" s="31">
        <v>1687.24</v>
      </c>
      <c r="X122" s="31">
        <v>1680.9</v>
      </c>
      <c r="Y122" s="30">
        <v>1663.33</v>
      </c>
    </row>
    <row r="123" spans="1:25" ht="15.75">
      <c r="A123" s="33" t="str">
        <f t="shared" si="2"/>
        <v>13.08.2018</v>
      </c>
      <c r="B123" s="32">
        <v>1610.39</v>
      </c>
      <c r="C123" s="31">
        <v>1567.08</v>
      </c>
      <c r="D123" s="31">
        <v>1492.99</v>
      </c>
      <c r="E123" s="31">
        <v>1440.5</v>
      </c>
      <c r="F123" s="31">
        <v>1436.4</v>
      </c>
      <c r="G123" s="31">
        <v>1421.27</v>
      </c>
      <c r="H123" s="31">
        <v>1434.5</v>
      </c>
      <c r="I123" s="31">
        <v>1520.29</v>
      </c>
      <c r="J123" s="31">
        <v>1624.09</v>
      </c>
      <c r="K123" s="31">
        <v>1704.14</v>
      </c>
      <c r="L123" s="31">
        <v>1719</v>
      </c>
      <c r="M123" s="31">
        <v>1723.47</v>
      </c>
      <c r="N123" s="31">
        <v>1718.32</v>
      </c>
      <c r="O123" s="31">
        <v>1741.53</v>
      </c>
      <c r="P123" s="31">
        <v>1726.46</v>
      </c>
      <c r="Q123" s="31">
        <v>1733.48</v>
      </c>
      <c r="R123" s="31">
        <v>1716.6</v>
      </c>
      <c r="S123" s="31">
        <v>1693.93</v>
      </c>
      <c r="T123" s="31">
        <v>1699.22</v>
      </c>
      <c r="U123" s="31">
        <v>1704.42</v>
      </c>
      <c r="V123" s="31">
        <v>1691.04</v>
      </c>
      <c r="W123" s="31">
        <v>1691.65</v>
      </c>
      <c r="X123" s="31">
        <v>1682.73</v>
      </c>
      <c r="Y123" s="30">
        <v>1589.61</v>
      </c>
    </row>
    <row r="124" spans="1:25" ht="15.75">
      <c r="A124" s="33" t="str">
        <f t="shared" si="2"/>
        <v>14.08.2018</v>
      </c>
      <c r="B124" s="32">
        <v>1553.27</v>
      </c>
      <c r="C124" s="31">
        <v>1510.02</v>
      </c>
      <c r="D124" s="31">
        <v>1483.93</v>
      </c>
      <c r="E124" s="31">
        <v>1418.54</v>
      </c>
      <c r="F124" s="31">
        <v>1395.27</v>
      </c>
      <c r="G124" s="31">
        <v>1377.88</v>
      </c>
      <c r="H124" s="31">
        <v>1387.76</v>
      </c>
      <c r="I124" s="31">
        <v>1435.41</v>
      </c>
      <c r="J124" s="31">
        <v>1581.44</v>
      </c>
      <c r="K124" s="31">
        <v>1729.29</v>
      </c>
      <c r="L124" s="31">
        <v>1760.41</v>
      </c>
      <c r="M124" s="31">
        <v>1766.27</v>
      </c>
      <c r="N124" s="31">
        <v>1771.17</v>
      </c>
      <c r="O124" s="31">
        <v>1782.46</v>
      </c>
      <c r="P124" s="31">
        <v>1765.15</v>
      </c>
      <c r="Q124" s="31">
        <v>1740</v>
      </c>
      <c r="R124" s="31">
        <v>1733.9</v>
      </c>
      <c r="S124" s="31">
        <v>1716.38</v>
      </c>
      <c r="T124" s="31">
        <v>1711.75</v>
      </c>
      <c r="U124" s="31">
        <v>1734.94</v>
      </c>
      <c r="V124" s="31">
        <v>1717.26</v>
      </c>
      <c r="W124" s="31">
        <v>1715.41</v>
      </c>
      <c r="X124" s="31">
        <v>1687.07</v>
      </c>
      <c r="Y124" s="30">
        <v>1627.24</v>
      </c>
    </row>
    <row r="125" spans="1:25" ht="15.75">
      <c r="A125" s="33" t="str">
        <f t="shared" si="2"/>
        <v>15.08.2018</v>
      </c>
      <c r="B125" s="32">
        <v>1552.09</v>
      </c>
      <c r="C125" s="31">
        <v>1525.64</v>
      </c>
      <c r="D125" s="31">
        <v>1482.23</v>
      </c>
      <c r="E125" s="31">
        <v>1417.61</v>
      </c>
      <c r="F125" s="31">
        <v>1394.4</v>
      </c>
      <c r="G125" s="31">
        <v>1388.65</v>
      </c>
      <c r="H125" s="31">
        <v>1398.89</v>
      </c>
      <c r="I125" s="31">
        <v>1430.93</v>
      </c>
      <c r="J125" s="31">
        <v>1603.73</v>
      </c>
      <c r="K125" s="31">
        <v>1774.38</v>
      </c>
      <c r="L125" s="31">
        <v>1810.87</v>
      </c>
      <c r="M125" s="31">
        <v>1820.86</v>
      </c>
      <c r="N125" s="31">
        <v>1816.74</v>
      </c>
      <c r="O125" s="31">
        <v>1826.71</v>
      </c>
      <c r="P125" s="31">
        <v>1823.8</v>
      </c>
      <c r="Q125" s="31">
        <v>1816.7</v>
      </c>
      <c r="R125" s="31">
        <v>1806.8</v>
      </c>
      <c r="S125" s="31">
        <v>1808.5</v>
      </c>
      <c r="T125" s="31">
        <v>1814.22</v>
      </c>
      <c r="U125" s="31">
        <v>1810.57</v>
      </c>
      <c r="V125" s="31">
        <v>1800.96</v>
      </c>
      <c r="W125" s="31">
        <v>1796.48</v>
      </c>
      <c r="X125" s="31">
        <v>1772.34</v>
      </c>
      <c r="Y125" s="30">
        <v>1684.08</v>
      </c>
    </row>
    <row r="126" spans="1:25" ht="15.75">
      <c r="A126" s="33" t="str">
        <f t="shared" si="2"/>
        <v>16.08.2018</v>
      </c>
      <c r="B126" s="32">
        <v>1621.6</v>
      </c>
      <c r="C126" s="31">
        <v>1528.38</v>
      </c>
      <c r="D126" s="31">
        <v>1502.07</v>
      </c>
      <c r="E126" s="31">
        <v>1417.49</v>
      </c>
      <c r="F126" s="31">
        <v>1394.98</v>
      </c>
      <c r="G126" s="31">
        <v>1382.22</v>
      </c>
      <c r="H126" s="31">
        <v>1414.65</v>
      </c>
      <c r="I126" s="31">
        <v>1472.88</v>
      </c>
      <c r="J126" s="31">
        <v>1621.92</v>
      </c>
      <c r="K126" s="31">
        <v>1772.58</v>
      </c>
      <c r="L126" s="31">
        <v>1782.54</v>
      </c>
      <c r="M126" s="31">
        <v>1799.45</v>
      </c>
      <c r="N126" s="31">
        <v>1797.44</v>
      </c>
      <c r="O126" s="31">
        <v>1797.46</v>
      </c>
      <c r="P126" s="31">
        <v>1787.89</v>
      </c>
      <c r="Q126" s="31">
        <v>1798.47</v>
      </c>
      <c r="R126" s="31">
        <v>1795.76</v>
      </c>
      <c r="S126" s="31">
        <v>1786.21</v>
      </c>
      <c r="T126" s="31">
        <v>1792.14</v>
      </c>
      <c r="U126" s="31">
        <v>1783.1</v>
      </c>
      <c r="V126" s="31">
        <v>1781.99</v>
      </c>
      <c r="W126" s="31">
        <v>1770.71</v>
      </c>
      <c r="X126" s="31">
        <v>1730.54</v>
      </c>
      <c r="Y126" s="30">
        <v>1680.18</v>
      </c>
    </row>
    <row r="127" spans="1:25" ht="15.75">
      <c r="A127" s="33" t="str">
        <f t="shared" si="2"/>
        <v>17.08.2018</v>
      </c>
      <c r="B127" s="32">
        <v>1620.08</v>
      </c>
      <c r="C127" s="31">
        <v>1552.02</v>
      </c>
      <c r="D127" s="31">
        <v>1527.14</v>
      </c>
      <c r="E127" s="31">
        <v>1426.98</v>
      </c>
      <c r="F127" s="31">
        <v>1416.42</v>
      </c>
      <c r="G127" s="31">
        <v>1415.14</v>
      </c>
      <c r="H127" s="31">
        <v>1418.38</v>
      </c>
      <c r="I127" s="31">
        <v>1544.69</v>
      </c>
      <c r="J127" s="31">
        <v>1667.49</v>
      </c>
      <c r="K127" s="31">
        <v>1826.89</v>
      </c>
      <c r="L127" s="31">
        <v>1839.23</v>
      </c>
      <c r="M127" s="31">
        <v>1844.89</v>
      </c>
      <c r="N127" s="31">
        <v>1832.73</v>
      </c>
      <c r="O127" s="31">
        <v>1867.31</v>
      </c>
      <c r="P127" s="31">
        <v>1832.71</v>
      </c>
      <c r="Q127" s="31">
        <v>1821.17</v>
      </c>
      <c r="R127" s="31">
        <v>1821.04</v>
      </c>
      <c r="S127" s="31">
        <v>1811.27</v>
      </c>
      <c r="T127" s="31">
        <v>1809.91</v>
      </c>
      <c r="U127" s="31">
        <v>1799.24</v>
      </c>
      <c r="V127" s="31">
        <v>1801.28</v>
      </c>
      <c r="W127" s="31">
        <v>1798.53</v>
      </c>
      <c r="X127" s="31">
        <v>1753.91</v>
      </c>
      <c r="Y127" s="30">
        <v>1738.71</v>
      </c>
    </row>
    <row r="128" spans="1:25" ht="15.75">
      <c r="A128" s="33" t="str">
        <f t="shared" si="2"/>
        <v>18.08.2018</v>
      </c>
      <c r="B128" s="32">
        <v>1573.96</v>
      </c>
      <c r="C128" s="31">
        <v>1533.99</v>
      </c>
      <c r="D128" s="31">
        <v>1591.97</v>
      </c>
      <c r="E128" s="31">
        <v>1515.86</v>
      </c>
      <c r="F128" s="31">
        <v>1484.23</v>
      </c>
      <c r="G128" s="31">
        <v>1433.26</v>
      </c>
      <c r="H128" s="31">
        <v>1428.61</v>
      </c>
      <c r="I128" s="31">
        <v>1487.22</v>
      </c>
      <c r="J128" s="31">
        <v>1547.47</v>
      </c>
      <c r="K128" s="31">
        <v>1707.56</v>
      </c>
      <c r="L128" s="31">
        <v>1759.64</v>
      </c>
      <c r="M128" s="31">
        <v>1758.94</v>
      </c>
      <c r="N128" s="31">
        <v>1755.79</v>
      </c>
      <c r="O128" s="31">
        <v>1755.43</v>
      </c>
      <c r="P128" s="31">
        <v>1755.12</v>
      </c>
      <c r="Q128" s="31">
        <v>1755.75</v>
      </c>
      <c r="R128" s="31">
        <v>1755.28</v>
      </c>
      <c r="S128" s="31">
        <v>1753.35</v>
      </c>
      <c r="T128" s="31">
        <v>1751.95</v>
      </c>
      <c r="U128" s="31">
        <v>1746.27</v>
      </c>
      <c r="V128" s="31">
        <v>1749.58</v>
      </c>
      <c r="W128" s="31">
        <v>1751.36</v>
      </c>
      <c r="X128" s="31">
        <v>1728.96</v>
      </c>
      <c r="Y128" s="30">
        <v>1636.08</v>
      </c>
    </row>
    <row r="129" spans="1:25" ht="15.75">
      <c r="A129" s="33" t="str">
        <f t="shared" si="2"/>
        <v>19.08.2018</v>
      </c>
      <c r="B129" s="32">
        <v>1504.13</v>
      </c>
      <c r="C129" s="31">
        <v>1524.29</v>
      </c>
      <c r="D129" s="31">
        <v>1526.89</v>
      </c>
      <c r="E129" s="31">
        <v>1463.86</v>
      </c>
      <c r="F129" s="31">
        <v>1427.45</v>
      </c>
      <c r="G129" s="31">
        <v>1418.58</v>
      </c>
      <c r="H129" s="31">
        <v>1415.76</v>
      </c>
      <c r="I129" s="31">
        <v>1429.69</v>
      </c>
      <c r="J129" s="31">
        <v>1542.57</v>
      </c>
      <c r="K129" s="31">
        <v>1621.83</v>
      </c>
      <c r="L129" s="31">
        <v>1679.16</v>
      </c>
      <c r="M129" s="31">
        <v>1746.93</v>
      </c>
      <c r="N129" s="31">
        <v>1743.83</v>
      </c>
      <c r="O129" s="31">
        <v>1746.75</v>
      </c>
      <c r="P129" s="31">
        <v>1744.36</v>
      </c>
      <c r="Q129" s="31">
        <v>1741.2</v>
      </c>
      <c r="R129" s="31">
        <v>1742.6</v>
      </c>
      <c r="S129" s="31">
        <v>1742.24</v>
      </c>
      <c r="T129" s="31">
        <v>1751.16</v>
      </c>
      <c r="U129" s="31">
        <v>1753.01</v>
      </c>
      <c r="V129" s="31">
        <v>1755.86</v>
      </c>
      <c r="W129" s="31">
        <v>1750.67</v>
      </c>
      <c r="X129" s="31">
        <v>1696.65</v>
      </c>
      <c r="Y129" s="30">
        <v>1663.98</v>
      </c>
    </row>
    <row r="130" spans="1:25" ht="15.75">
      <c r="A130" s="33" t="str">
        <f t="shared" si="2"/>
        <v>20.08.2018</v>
      </c>
      <c r="B130" s="32">
        <v>1553.58</v>
      </c>
      <c r="C130" s="31">
        <v>1549.45</v>
      </c>
      <c r="D130" s="31">
        <v>1545.97</v>
      </c>
      <c r="E130" s="31">
        <v>1529.5</v>
      </c>
      <c r="F130" s="31">
        <v>1471.54</v>
      </c>
      <c r="G130" s="31">
        <v>1449.87</v>
      </c>
      <c r="H130" s="31">
        <v>1485.27</v>
      </c>
      <c r="I130" s="31">
        <v>1592.43</v>
      </c>
      <c r="J130" s="31">
        <v>1683.01</v>
      </c>
      <c r="K130" s="31">
        <v>1772.15</v>
      </c>
      <c r="L130" s="31">
        <v>1780.97</v>
      </c>
      <c r="M130" s="31">
        <v>1804.74</v>
      </c>
      <c r="N130" s="31">
        <v>1790.46</v>
      </c>
      <c r="O130" s="31">
        <v>1795.22</v>
      </c>
      <c r="P130" s="31">
        <v>1784.79</v>
      </c>
      <c r="Q130" s="31">
        <v>1775.47</v>
      </c>
      <c r="R130" s="31">
        <v>1771.79</v>
      </c>
      <c r="S130" s="31">
        <v>1765.24</v>
      </c>
      <c r="T130" s="31">
        <v>1764.67</v>
      </c>
      <c r="U130" s="31">
        <v>1759.6</v>
      </c>
      <c r="V130" s="31">
        <v>1753.58</v>
      </c>
      <c r="W130" s="31">
        <v>1754.4</v>
      </c>
      <c r="X130" s="31">
        <v>1738.51</v>
      </c>
      <c r="Y130" s="30">
        <v>1634.73</v>
      </c>
    </row>
    <row r="131" spans="1:25" ht="15.75">
      <c r="A131" s="33" t="str">
        <f t="shared" si="2"/>
        <v>21.08.2018</v>
      </c>
      <c r="B131" s="32">
        <v>1564.31</v>
      </c>
      <c r="C131" s="31">
        <v>1563.19</v>
      </c>
      <c r="D131" s="31">
        <v>1480.99</v>
      </c>
      <c r="E131" s="31">
        <v>1446.98</v>
      </c>
      <c r="F131" s="31">
        <v>1423.4</v>
      </c>
      <c r="G131" s="31">
        <v>1421.17</v>
      </c>
      <c r="H131" s="31">
        <v>1424.34</v>
      </c>
      <c r="I131" s="31">
        <v>1552.98</v>
      </c>
      <c r="J131" s="31">
        <v>1627.61</v>
      </c>
      <c r="K131" s="31">
        <v>1715.62</v>
      </c>
      <c r="L131" s="31">
        <v>1756.9</v>
      </c>
      <c r="M131" s="31">
        <v>1784.3</v>
      </c>
      <c r="N131" s="31">
        <v>1781.88</v>
      </c>
      <c r="O131" s="31">
        <v>1784.03</v>
      </c>
      <c r="P131" s="31">
        <v>1739.8</v>
      </c>
      <c r="Q131" s="31">
        <v>1730.27</v>
      </c>
      <c r="R131" s="31">
        <v>1725.7</v>
      </c>
      <c r="S131" s="31">
        <v>1725.76</v>
      </c>
      <c r="T131" s="31">
        <v>1733.66</v>
      </c>
      <c r="U131" s="31">
        <v>1743.04</v>
      </c>
      <c r="V131" s="31">
        <v>1733.4</v>
      </c>
      <c r="W131" s="31">
        <v>1727.24</v>
      </c>
      <c r="X131" s="31">
        <v>1668.8</v>
      </c>
      <c r="Y131" s="30">
        <v>1587.67</v>
      </c>
    </row>
    <row r="132" spans="1:25" ht="15.75">
      <c r="A132" s="33" t="str">
        <f t="shared" si="2"/>
        <v>22.08.2018</v>
      </c>
      <c r="B132" s="32">
        <v>1504.08</v>
      </c>
      <c r="C132" s="31">
        <v>1477.2</v>
      </c>
      <c r="D132" s="31">
        <v>1516.51</v>
      </c>
      <c r="E132" s="31">
        <v>1477.72</v>
      </c>
      <c r="F132" s="31">
        <v>1457.24</v>
      </c>
      <c r="G132" s="31">
        <v>1449.07</v>
      </c>
      <c r="H132" s="31">
        <v>1459.28</v>
      </c>
      <c r="I132" s="31">
        <v>1588.02</v>
      </c>
      <c r="J132" s="31">
        <v>1639.38</v>
      </c>
      <c r="K132" s="31">
        <v>1665.6</v>
      </c>
      <c r="L132" s="31">
        <v>1717.69</v>
      </c>
      <c r="M132" s="31">
        <v>1708.77</v>
      </c>
      <c r="N132" s="31">
        <v>1715.26</v>
      </c>
      <c r="O132" s="31">
        <v>1780.89</v>
      </c>
      <c r="P132" s="31">
        <v>1719.21</v>
      </c>
      <c r="Q132" s="31">
        <v>1701.08</v>
      </c>
      <c r="R132" s="31">
        <v>1702.23</v>
      </c>
      <c r="S132" s="31">
        <v>1704.03</v>
      </c>
      <c r="T132" s="31">
        <v>1709.49</v>
      </c>
      <c r="U132" s="31">
        <v>1697.07</v>
      </c>
      <c r="V132" s="31">
        <v>1694.37</v>
      </c>
      <c r="W132" s="31">
        <v>1690.79</v>
      </c>
      <c r="X132" s="31">
        <v>1632.56</v>
      </c>
      <c r="Y132" s="30">
        <v>1550.15</v>
      </c>
    </row>
    <row r="133" spans="1:25" ht="15.75">
      <c r="A133" s="33" t="str">
        <f t="shared" si="2"/>
        <v>23.08.2018</v>
      </c>
      <c r="B133" s="32">
        <v>1483.31</v>
      </c>
      <c r="C133" s="31">
        <v>1481.17</v>
      </c>
      <c r="D133" s="31">
        <v>1531.05</v>
      </c>
      <c r="E133" s="31">
        <v>1496.16</v>
      </c>
      <c r="F133" s="31">
        <v>1460.51</v>
      </c>
      <c r="G133" s="31">
        <v>1459.26</v>
      </c>
      <c r="H133" s="31">
        <v>1479.04</v>
      </c>
      <c r="I133" s="31">
        <v>1589.64</v>
      </c>
      <c r="J133" s="31">
        <v>1646.66</v>
      </c>
      <c r="K133" s="31">
        <v>1720.1</v>
      </c>
      <c r="L133" s="31">
        <v>1724.1</v>
      </c>
      <c r="M133" s="31">
        <v>1721.44</v>
      </c>
      <c r="N133" s="31">
        <v>1720.26</v>
      </c>
      <c r="O133" s="31">
        <v>1721.28</v>
      </c>
      <c r="P133" s="31">
        <v>1720.63</v>
      </c>
      <c r="Q133" s="31">
        <v>1719.56</v>
      </c>
      <c r="R133" s="31">
        <v>1719.06</v>
      </c>
      <c r="S133" s="31">
        <v>1718.13</v>
      </c>
      <c r="T133" s="31">
        <v>1718.3</v>
      </c>
      <c r="U133" s="31">
        <v>1718.6</v>
      </c>
      <c r="V133" s="31">
        <v>1719.87</v>
      </c>
      <c r="W133" s="31">
        <v>1719.09</v>
      </c>
      <c r="X133" s="31">
        <v>1647.46</v>
      </c>
      <c r="Y133" s="30">
        <v>1576.28</v>
      </c>
    </row>
    <row r="134" spans="1:25" ht="15.75">
      <c r="A134" s="33" t="str">
        <f t="shared" si="2"/>
        <v>24.08.2018</v>
      </c>
      <c r="B134" s="32">
        <v>1523.6</v>
      </c>
      <c r="C134" s="31">
        <v>1512.47</v>
      </c>
      <c r="D134" s="31">
        <v>1517.08</v>
      </c>
      <c r="E134" s="31">
        <v>1481.02</v>
      </c>
      <c r="F134" s="31">
        <v>1458.44</v>
      </c>
      <c r="G134" s="31">
        <v>1458.23</v>
      </c>
      <c r="H134" s="31">
        <v>1483.26</v>
      </c>
      <c r="I134" s="31">
        <v>1589.34</v>
      </c>
      <c r="J134" s="31">
        <v>1638.35</v>
      </c>
      <c r="K134" s="31">
        <v>1726.86</v>
      </c>
      <c r="L134" s="31">
        <v>1738.43</v>
      </c>
      <c r="M134" s="31">
        <v>1730.54</v>
      </c>
      <c r="N134" s="31">
        <v>1725.64</v>
      </c>
      <c r="O134" s="31">
        <v>1732.5</v>
      </c>
      <c r="P134" s="31">
        <v>1730.87</v>
      </c>
      <c r="Q134" s="31">
        <v>1724.3</v>
      </c>
      <c r="R134" s="31">
        <v>1723.38</v>
      </c>
      <c r="S134" s="31">
        <v>1722.73</v>
      </c>
      <c r="T134" s="31">
        <v>1727.06</v>
      </c>
      <c r="U134" s="31">
        <v>1727.28</v>
      </c>
      <c r="V134" s="31">
        <v>1727.49</v>
      </c>
      <c r="W134" s="31">
        <v>1725.53</v>
      </c>
      <c r="X134" s="31">
        <v>1714.19</v>
      </c>
      <c r="Y134" s="30">
        <v>1631.74</v>
      </c>
    </row>
    <row r="135" spans="1:25" ht="15.75">
      <c r="A135" s="33" t="str">
        <f t="shared" si="2"/>
        <v>25.08.2018</v>
      </c>
      <c r="B135" s="32">
        <v>1603.78</v>
      </c>
      <c r="C135" s="31">
        <v>1582.74</v>
      </c>
      <c r="D135" s="31">
        <v>1629.6</v>
      </c>
      <c r="E135" s="31">
        <v>1588.1</v>
      </c>
      <c r="F135" s="31">
        <v>1536.88</v>
      </c>
      <c r="G135" s="31">
        <v>1516.63</v>
      </c>
      <c r="H135" s="31">
        <v>1518.22</v>
      </c>
      <c r="I135" s="31">
        <v>1587.46</v>
      </c>
      <c r="J135" s="31">
        <v>1626.86</v>
      </c>
      <c r="K135" s="31">
        <v>1667.41</v>
      </c>
      <c r="L135" s="31">
        <v>1845.37</v>
      </c>
      <c r="M135" s="31">
        <v>1921.32</v>
      </c>
      <c r="N135" s="31">
        <v>1930.63</v>
      </c>
      <c r="O135" s="31">
        <v>1933.9</v>
      </c>
      <c r="P135" s="31">
        <v>1923.34</v>
      </c>
      <c r="Q135" s="31">
        <v>1915.39</v>
      </c>
      <c r="R135" s="31">
        <v>1915.74</v>
      </c>
      <c r="S135" s="31">
        <v>1907.17</v>
      </c>
      <c r="T135" s="31">
        <v>1918.77</v>
      </c>
      <c r="U135" s="31">
        <v>1888.96</v>
      </c>
      <c r="V135" s="31">
        <v>1929.56</v>
      </c>
      <c r="W135" s="31">
        <v>1894.86</v>
      </c>
      <c r="X135" s="31">
        <v>1797.27</v>
      </c>
      <c r="Y135" s="30">
        <v>1738.48</v>
      </c>
    </row>
    <row r="136" spans="1:25" ht="15.75">
      <c r="A136" s="33" t="str">
        <f t="shared" si="2"/>
        <v>26.08.2018</v>
      </c>
      <c r="B136" s="32">
        <v>1650.39</v>
      </c>
      <c r="C136" s="31">
        <v>1600.3</v>
      </c>
      <c r="D136" s="31">
        <v>1596.28</v>
      </c>
      <c r="E136" s="31">
        <v>1551.53</v>
      </c>
      <c r="F136" s="31">
        <v>1512.29</v>
      </c>
      <c r="G136" s="31">
        <v>1479.81</v>
      </c>
      <c r="H136" s="31">
        <v>1477.04</v>
      </c>
      <c r="I136" s="31">
        <v>1532.08</v>
      </c>
      <c r="J136" s="31">
        <v>1612.21</v>
      </c>
      <c r="K136" s="31">
        <v>1648.93</v>
      </c>
      <c r="L136" s="31">
        <v>1748.07</v>
      </c>
      <c r="M136" s="31">
        <v>1785.17</v>
      </c>
      <c r="N136" s="31">
        <v>1767.58</v>
      </c>
      <c r="O136" s="31">
        <v>1769</v>
      </c>
      <c r="P136" s="31">
        <v>1764.71</v>
      </c>
      <c r="Q136" s="31">
        <v>1764.24</v>
      </c>
      <c r="R136" s="31">
        <v>1764.49</v>
      </c>
      <c r="S136" s="31">
        <v>1765.3</v>
      </c>
      <c r="T136" s="31">
        <v>1777.86</v>
      </c>
      <c r="U136" s="31">
        <v>1788.19</v>
      </c>
      <c r="V136" s="31">
        <v>1797.44</v>
      </c>
      <c r="W136" s="31">
        <v>1778.05</v>
      </c>
      <c r="X136" s="31">
        <v>1780.55</v>
      </c>
      <c r="Y136" s="30">
        <v>1757.73</v>
      </c>
    </row>
    <row r="137" spans="1:25" ht="15.75">
      <c r="A137" s="33" t="str">
        <f t="shared" si="2"/>
        <v>27.08.2018</v>
      </c>
      <c r="B137" s="32">
        <v>1686.33</v>
      </c>
      <c r="C137" s="31">
        <v>1631.94</v>
      </c>
      <c r="D137" s="31">
        <v>1611.34</v>
      </c>
      <c r="E137" s="31">
        <v>1579.13</v>
      </c>
      <c r="F137" s="31">
        <v>1547.86</v>
      </c>
      <c r="G137" s="31">
        <v>1567.19</v>
      </c>
      <c r="H137" s="31">
        <v>1589.41</v>
      </c>
      <c r="I137" s="31">
        <v>1639.15</v>
      </c>
      <c r="J137" s="31">
        <v>1767.48</v>
      </c>
      <c r="K137" s="31">
        <v>1849.26</v>
      </c>
      <c r="L137" s="31">
        <v>1877.71</v>
      </c>
      <c r="M137" s="31">
        <v>1888.28</v>
      </c>
      <c r="N137" s="31">
        <v>1921.08</v>
      </c>
      <c r="O137" s="31">
        <v>1928.71</v>
      </c>
      <c r="P137" s="31">
        <v>1912.62</v>
      </c>
      <c r="Q137" s="31">
        <v>1877.97</v>
      </c>
      <c r="R137" s="31">
        <v>1878.44</v>
      </c>
      <c r="S137" s="31">
        <v>1870.74</v>
      </c>
      <c r="T137" s="31">
        <v>1897.92</v>
      </c>
      <c r="U137" s="31">
        <v>1859.67</v>
      </c>
      <c r="V137" s="31">
        <v>1857.87</v>
      </c>
      <c r="W137" s="31">
        <v>1840.29</v>
      </c>
      <c r="X137" s="31">
        <v>1759.41</v>
      </c>
      <c r="Y137" s="30">
        <v>1752.9</v>
      </c>
    </row>
    <row r="138" spans="1:25" ht="15.75">
      <c r="A138" s="33" t="str">
        <f t="shared" si="2"/>
        <v>28.08.2018</v>
      </c>
      <c r="B138" s="32">
        <v>1664.86</v>
      </c>
      <c r="C138" s="31">
        <v>1591.81</v>
      </c>
      <c r="D138" s="31">
        <v>1600.44</v>
      </c>
      <c r="E138" s="31">
        <v>1567.01</v>
      </c>
      <c r="F138" s="31">
        <v>1553.96</v>
      </c>
      <c r="G138" s="31">
        <v>1556.86</v>
      </c>
      <c r="H138" s="31">
        <v>1587.45</v>
      </c>
      <c r="I138" s="31">
        <v>1626.22</v>
      </c>
      <c r="J138" s="31">
        <v>1779.26</v>
      </c>
      <c r="K138" s="31">
        <v>1790.88</v>
      </c>
      <c r="L138" s="31">
        <v>1797.13</v>
      </c>
      <c r="M138" s="31">
        <v>1821.57</v>
      </c>
      <c r="N138" s="31">
        <v>1826.46</v>
      </c>
      <c r="O138" s="31">
        <v>1829.74</v>
      </c>
      <c r="P138" s="31">
        <v>1815.84</v>
      </c>
      <c r="Q138" s="31">
        <v>1823.21</v>
      </c>
      <c r="R138" s="31">
        <v>1821.93</v>
      </c>
      <c r="S138" s="31">
        <v>1810.67</v>
      </c>
      <c r="T138" s="31">
        <v>1829.49</v>
      </c>
      <c r="U138" s="31">
        <v>1820.73</v>
      </c>
      <c r="V138" s="31">
        <v>1798.41</v>
      </c>
      <c r="W138" s="31">
        <v>1785.15</v>
      </c>
      <c r="X138" s="31">
        <v>1780.48</v>
      </c>
      <c r="Y138" s="30">
        <v>1758.89</v>
      </c>
    </row>
    <row r="139" spans="1:25" ht="15.75">
      <c r="A139" s="33" t="str">
        <f t="shared" si="2"/>
        <v>29.08.2018</v>
      </c>
      <c r="B139" s="32">
        <v>1668.58</v>
      </c>
      <c r="C139" s="31">
        <v>1623.44</v>
      </c>
      <c r="D139" s="31">
        <v>1634.56</v>
      </c>
      <c r="E139" s="31">
        <v>1597.03</v>
      </c>
      <c r="F139" s="31">
        <v>1594.58</v>
      </c>
      <c r="G139" s="31">
        <v>1596.12</v>
      </c>
      <c r="H139" s="31">
        <v>1618.1</v>
      </c>
      <c r="I139" s="31">
        <v>1684.24</v>
      </c>
      <c r="J139" s="31">
        <v>1864.69</v>
      </c>
      <c r="K139" s="31">
        <v>1998.98</v>
      </c>
      <c r="L139" s="31">
        <v>2081.83</v>
      </c>
      <c r="M139" s="31">
        <v>2111.03</v>
      </c>
      <c r="N139" s="31">
        <v>2115.58</v>
      </c>
      <c r="O139" s="31">
        <v>2126.99</v>
      </c>
      <c r="P139" s="31">
        <v>2112.25</v>
      </c>
      <c r="Q139" s="31">
        <v>2104.57</v>
      </c>
      <c r="R139" s="31">
        <v>2106.61</v>
      </c>
      <c r="S139" s="31">
        <v>2107.6</v>
      </c>
      <c r="T139" s="31">
        <v>2110.36</v>
      </c>
      <c r="U139" s="31">
        <v>2099.79</v>
      </c>
      <c r="V139" s="31">
        <v>2066.13</v>
      </c>
      <c r="W139" s="31">
        <v>2049.55</v>
      </c>
      <c r="X139" s="31">
        <v>1937.91</v>
      </c>
      <c r="Y139" s="30">
        <v>1796.16</v>
      </c>
    </row>
    <row r="140" spans="1:25" ht="15.75">
      <c r="A140" s="33" t="str">
        <f t="shared" si="2"/>
        <v>30.08.2018</v>
      </c>
      <c r="B140" s="32">
        <v>1776.32</v>
      </c>
      <c r="C140" s="31">
        <v>1693.52</v>
      </c>
      <c r="D140" s="31">
        <v>1605.3</v>
      </c>
      <c r="E140" s="31">
        <v>1591.74</v>
      </c>
      <c r="F140" s="31">
        <v>1584.44</v>
      </c>
      <c r="G140" s="31">
        <v>1587.42</v>
      </c>
      <c r="H140" s="31">
        <v>1616.98</v>
      </c>
      <c r="I140" s="31">
        <v>1673.25</v>
      </c>
      <c r="J140" s="31">
        <v>1747.43</v>
      </c>
      <c r="K140" s="31">
        <v>1897.31</v>
      </c>
      <c r="L140" s="31">
        <v>1924.39</v>
      </c>
      <c r="M140" s="31">
        <v>1936.72</v>
      </c>
      <c r="N140" s="31">
        <v>1946.07</v>
      </c>
      <c r="O140" s="31">
        <v>1997.47</v>
      </c>
      <c r="P140" s="31">
        <v>1954.52</v>
      </c>
      <c r="Q140" s="31">
        <v>1966.48</v>
      </c>
      <c r="R140" s="31">
        <v>1953.93</v>
      </c>
      <c r="S140" s="31">
        <v>1943.74</v>
      </c>
      <c r="T140" s="31">
        <v>1950.21</v>
      </c>
      <c r="U140" s="31">
        <v>1944.45</v>
      </c>
      <c r="V140" s="31">
        <v>1937.84</v>
      </c>
      <c r="W140" s="31">
        <v>1904.15</v>
      </c>
      <c r="X140" s="31">
        <v>1853.16</v>
      </c>
      <c r="Y140" s="30">
        <v>1761.07</v>
      </c>
    </row>
    <row r="141" spans="1:25" ht="16.5" thickBot="1">
      <c r="A141" s="29" t="str">
        <f t="shared" si="2"/>
        <v>31.08.2018</v>
      </c>
      <c r="B141" s="28">
        <v>1703.8</v>
      </c>
      <c r="C141" s="27">
        <v>1633.47</v>
      </c>
      <c r="D141" s="27">
        <v>1618.66</v>
      </c>
      <c r="E141" s="27">
        <v>1594.16</v>
      </c>
      <c r="F141" s="27">
        <v>1575.85</v>
      </c>
      <c r="G141" s="27">
        <v>1581.13</v>
      </c>
      <c r="H141" s="27">
        <v>1597.97</v>
      </c>
      <c r="I141" s="27">
        <v>1647.46</v>
      </c>
      <c r="J141" s="27">
        <v>1716.1</v>
      </c>
      <c r="K141" s="27">
        <v>1752.17</v>
      </c>
      <c r="L141" s="27">
        <v>1724.78</v>
      </c>
      <c r="M141" s="27">
        <v>1709.13</v>
      </c>
      <c r="N141" s="27">
        <v>1698.09</v>
      </c>
      <c r="O141" s="27">
        <v>1702.64</v>
      </c>
      <c r="P141" s="27">
        <v>1688.48</v>
      </c>
      <c r="Q141" s="27">
        <v>1670.33</v>
      </c>
      <c r="R141" s="27">
        <v>1666.88</v>
      </c>
      <c r="S141" s="27">
        <v>1673.58</v>
      </c>
      <c r="T141" s="27">
        <v>1677.57</v>
      </c>
      <c r="U141" s="27">
        <v>1684.08</v>
      </c>
      <c r="V141" s="27">
        <v>1700.43</v>
      </c>
      <c r="W141" s="27">
        <v>1681.26</v>
      </c>
      <c r="X141" s="27">
        <v>1632.94</v>
      </c>
      <c r="Y141" s="26">
        <v>1638.08</v>
      </c>
    </row>
    <row r="142" spans="1:25" ht="15.75">
      <c r="A142" s="25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</row>
    <row r="143" spans="1:22" ht="16.5" customHeight="1">
      <c r="A143" s="23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1"/>
      <c r="P143" s="21"/>
      <c r="U143" s="3"/>
      <c r="V143" s="3"/>
    </row>
    <row r="144" spans="1:26" s="18" customFormat="1" ht="18.75">
      <c r="A144" s="20" t="s">
        <v>8</v>
      </c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Q144" s="66">
        <v>628693.13</v>
      </c>
      <c r="R144" s="66"/>
      <c r="S144" s="19"/>
      <c r="T144" s="19"/>
      <c r="U144" s="19"/>
      <c r="V144" s="19"/>
      <c r="W144" s="19"/>
      <c r="X144" s="19"/>
      <c r="Y144" s="19"/>
      <c r="Z144" s="3"/>
    </row>
    <row r="145" spans="1:12" s="2" customFormat="1" ht="15.75">
      <c r="A145" s="17"/>
      <c r="B145" s="15"/>
      <c r="C145" s="15"/>
      <c r="D145" s="15"/>
      <c r="E145" s="15"/>
      <c r="F145" s="15"/>
      <c r="G145" s="15"/>
      <c r="H145" s="15"/>
      <c r="I145" s="16"/>
      <c r="J145" s="16"/>
      <c r="K145" s="15"/>
      <c r="L145" s="15"/>
    </row>
    <row r="146" spans="1:10" s="2" customFormat="1" ht="15.75">
      <c r="A146" s="4"/>
      <c r="I146" s="3"/>
      <c r="J146" s="3"/>
    </row>
    <row r="147" spans="1:21" ht="39.75" customHeight="1">
      <c r="A147" s="61" t="s">
        <v>7</v>
      </c>
      <c r="B147" s="61"/>
      <c r="C147" s="61"/>
      <c r="D147" s="61"/>
      <c r="E147" s="61"/>
      <c r="F147" s="61"/>
      <c r="G147" s="61"/>
      <c r="H147" s="61"/>
      <c r="I147" s="61"/>
      <c r="J147" s="61"/>
      <c r="K147" s="61"/>
      <c r="L147" s="61"/>
      <c r="M147" s="61"/>
      <c r="N147" s="61"/>
      <c r="O147" s="61"/>
      <c r="P147" s="61"/>
      <c r="Q147" s="61"/>
      <c r="R147" s="61"/>
      <c r="S147" s="14"/>
      <c r="T147" s="14"/>
      <c r="U147" s="14"/>
    </row>
    <row r="148" spans="1:18" ht="19.5" thickBot="1">
      <c r="A148" s="13"/>
      <c r="B148" s="12"/>
      <c r="C148" s="12"/>
      <c r="D148" s="12"/>
      <c r="E148" s="12"/>
      <c r="F148" s="12"/>
      <c r="G148" s="12"/>
      <c r="H148" s="12"/>
      <c r="I148" s="12"/>
      <c r="J148" s="11"/>
      <c r="K148" s="12"/>
      <c r="L148" s="12"/>
      <c r="M148" s="11"/>
      <c r="N148" s="12"/>
      <c r="O148" s="12"/>
      <c r="P148" s="11"/>
      <c r="Q148" s="10"/>
      <c r="R148" s="10"/>
    </row>
    <row r="149" spans="1:18" ht="21.75" customHeight="1">
      <c r="A149" s="62" t="s">
        <v>6</v>
      </c>
      <c r="B149" s="63"/>
      <c r="C149" s="63"/>
      <c r="D149" s="63"/>
      <c r="E149" s="63"/>
      <c r="F149" s="63"/>
      <c r="G149" s="67" t="s">
        <v>5</v>
      </c>
      <c r="H149" s="67"/>
      <c r="I149" s="67"/>
      <c r="J149" s="67"/>
      <c r="K149" s="67"/>
      <c r="L149" s="67"/>
      <c r="M149" s="67"/>
      <c r="N149" s="67"/>
      <c r="O149" s="67"/>
      <c r="P149" s="67"/>
      <c r="Q149" s="67"/>
      <c r="R149" s="68"/>
    </row>
    <row r="150" spans="1:21" s="7" customFormat="1" ht="30.75" customHeight="1">
      <c r="A150" s="64"/>
      <c r="B150" s="65"/>
      <c r="C150" s="65"/>
      <c r="D150" s="65"/>
      <c r="E150" s="65"/>
      <c r="F150" s="65"/>
      <c r="G150" s="69" t="s">
        <v>4</v>
      </c>
      <c r="H150" s="69"/>
      <c r="I150" s="69"/>
      <c r="J150" s="69" t="s">
        <v>3</v>
      </c>
      <c r="K150" s="69"/>
      <c r="L150" s="69"/>
      <c r="M150" s="69" t="s">
        <v>2</v>
      </c>
      <c r="N150" s="69"/>
      <c r="O150" s="69"/>
      <c r="P150" s="69" t="s">
        <v>1</v>
      </c>
      <c r="Q150" s="69"/>
      <c r="R150" s="70"/>
      <c r="S150" s="9"/>
      <c r="T150" s="8"/>
      <c r="U150" s="8"/>
    </row>
    <row r="151" spans="1:26" s="5" customFormat="1" ht="61.5" customHeight="1" thickBot="1">
      <c r="A151" s="58" t="s">
        <v>0</v>
      </c>
      <c r="B151" s="59"/>
      <c r="C151" s="59"/>
      <c r="D151" s="59"/>
      <c r="E151" s="59"/>
      <c r="F151" s="59"/>
      <c r="G151" s="57">
        <v>527588.67</v>
      </c>
      <c r="H151" s="57"/>
      <c r="I151" s="57"/>
      <c r="J151" s="57">
        <v>884095.68</v>
      </c>
      <c r="K151" s="57"/>
      <c r="L151" s="57"/>
      <c r="M151" s="57">
        <v>1155447.16</v>
      </c>
      <c r="N151" s="57"/>
      <c r="O151" s="57"/>
      <c r="P151" s="57">
        <v>1218689.34</v>
      </c>
      <c r="Q151" s="57"/>
      <c r="R151" s="60"/>
      <c r="S151" s="6"/>
      <c r="T151" s="6"/>
      <c r="U151" s="6"/>
      <c r="Z151" s="1"/>
    </row>
  </sheetData>
  <sheetProtection/>
  <mergeCells count="24">
    <mergeCell ref="A3:Y3"/>
    <mergeCell ref="A5:Y5"/>
    <mergeCell ref="A6:Y6"/>
    <mergeCell ref="A7:A8"/>
    <mergeCell ref="B7:Y7"/>
    <mergeCell ref="J150:L150"/>
    <mergeCell ref="A41:A42"/>
    <mergeCell ref="B41:Y41"/>
    <mergeCell ref="A75:A76"/>
    <mergeCell ref="B75:Y75"/>
    <mergeCell ref="B109:Y109"/>
    <mergeCell ref="A147:R147"/>
    <mergeCell ref="A149:F150"/>
    <mergeCell ref="G149:R149"/>
    <mergeCell ref="M150:O150"/>
    <mergeCell ref="P150:R150"/>
    <mergeCell ref="Q144:R144"/>
    <mergeCell ref="A109:A110"/>
    <mergeCell ref="A151:F151"/>
    <mergeCell ref="G151:I151"/>
    <mergeCell ref="J151:L151"/>
    <mergeCell ref="M151:O151"/>
    <mergeCell ref="P151:R151"/>
    <mergeCell ref="G150:I150"/>
  </mergeCells>
  <printOptions/>
  <pageMargins left="0.83" right="0.1968503937007874" top="0.15748031496062992" bottom="0.15748031496062992" header="0.15748031496062992" footer="0.17"/>
  <pageSetup horizontalDpi="600" verticalDpi="600" orientation="landscape" paperSize="9" scale="43" r:id="rId1"/>
  <rowBreaks count="1" manualBreakCount="1">
    <brk id="73" max="24" man="1"/>
  </rowBreaks>
  <colBreaks count="1" manualBreakCount="1">
    <brk id="25" max="65535" man="1"/>
  </col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AB3" sqref="AB3"/>
    </sheetView>
  </sheetViews>
  <sheetFormatPr defaultColWidth="9.00390625" defaultRowHeight="12.75"/>
  <cols>
    <col min="1" max="1" width="10.625" style="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1" bestFit="1" customWidth="1"/>
    <col min="27" max="16384" width="9.125" style="1" customWidth="1"/>
  </cols>
  <sheetData>
    <row r="1" ht="15.75">
      <c r="A1" s="47" t="s">
        <v>41</v>
      </c>
    </row>
    <row r="2" ht="7.5" customHeight="1">
      <c r="A2" s="46"/>
    </row>
    <row r="3" spans="1:25" ht="50.25" customHeight="1">
      <c r="A3" s="48" t="s">
        <v>44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1"/>
      <c r="B4" s="45"/>
      <c r="C4" s="45"/>
      <c r="D4" s="45"/>
      <c r="E4" s="45"/>
      <c r="F4" s="45"/>
      <c r="G4" s="45"/>
    </row>
    <row r="5" spans="1:25" ht="48" customHeight="1">
      <c r="A5" s="49" t="s">
        <v>43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34</v>
      </c>
      <c r="B7" s="54" t="s">
        <v>37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41" t="s">
        <v>32</v>
      </c>
      <c r="C8" s="40" t="s">
        <v>31</v>
      </c>
      <c r="D8" s="40" t="s">
        <v>30</v>
      </c>
      <c r="E8" s="40" t="s">
        <v>29</v>
      </c>
      <c r="F8" s="40" t="s">
        <v>28</v>
      </c>
      <c r="G8" s="40" t="s">
        <v>27</v>
      </c>
      <c r="H8" s="40" t="s">
        <v>26</v>
      </c>
      <c r="I8" s="40" t="s">
        <v>25</v>
      </c>
      <c r="J8" s="40" t="s">
        <v>24</v>
      </c>
      <c r="K8" s="40" t="s">
        <v>23</v>
      </c>
      <c r="L8" s="40" t="s">
        <v>22</v>
      </c>
      <c r="M8" s="40" t="s">
        <v>21</v>
      </c>
      <c r="N8" s="40" t="s">
        <v>20</v>
      </c>
      <c r="O8" s="40" t="s">
        <v>19</v>
      </c>
      <c r="P8" s="40" t="s">
        <v>18</v>
      </c>
      <c r="Q8" s="40" t="s">
        <v>17</v>
      </c>
      <c r="R8" s="40" t="s">
        <v>16</v>
      </c>
      <c r="S8" s="40" t="s">
        <v>15</v>
      </c>
      <c r="T8" s="40" t="s">
        <v>14</v>
      </c>
      <c r="U8" s="40" t="s">
        <v>13</v>
      </c>
      <c r="V8" s="40" t="s">
        <v>12</v>
      </c>
      <c r="W8" s="40" t="s">
        <v>11</v>
      </c>
      <c r="X8" s="40" t="s">
        <v>10</v>
      </c>
      <c r="Y8" s="39" t="s">
        <v>9</v>
      </c>
    </row>
    <row r="9" spans="1:26" ht="15.75">
      <c r="A9" s="38" t="s">
        <v>46</v>
      </c>
      <c r="B9" s="37">
        <v>933.2</v>
      </c>
      <c r="C9" s="36">
        <v>889.56</v>
      </c>
      <c r="D9" s="36">
        <v>927.19</v>
      </c>
      <c r="E9" s="36">
        <v>922.37</v>
      </c>
      <c r="F9" s="36">
        <v>920.23</v>
      </c>
      <c r="G9" s="36">
        <v>909.83</v>
      </c>
      <c r="H9" s="36">
        <v>921.95</v>
      </c>
      <c r="I9" s="36">
        <v>966.92</v>
      </c>
      <c r="J9" s="36">
        <v>1077.15</v>
      </c>
      <c r="K9" s="36">
        <v>1248.44</v>
      </c>
      <c r="L9" s="36">
        <v>1267.41</v>
      </c>
      <c r="M9" s="36">
        <v>1271.53</v>
      </c>
      <c r="N9" s="36">
        <v>1298.59</v>
      </c>
      <c r="O9" s="36">
        <v>1306.35</v>
      </c>
      <c r="P9" s="36">
        <v>1303.28</v>
      </c>
      <c r="Q9" s="36">
        <v>1298.53</v>
      </c>
      <c r="R9" s="36">
        <v>1301.02</v>
      </c>
      <c r="S9" s="36">
        <v>1379.83</v>
      </c>
      <c r="T9" s="36">
        <v>1378.8</v>
      </c>
      <c r="U9" s="36">
        <v>1331.68</v>
      </c>
      <c r="V9" s="36">
        <v>1208.27</v>
      </c>
      <c r="W9" s="36">
        <v>1194.26</v>
      </c>
      <c r="X9" s="36">
        <v>1162.5</v>
      </c>
      <c r="Y9" s="35">
        <v>1097.14</v>
      </c>
      <c r="Z9" s="34"/>
    </row>
    <row r="10" spans="1:25" ht="15.75">
      <c r="A10" s="33" t="s">
        <v>47</v>
      </c>
      <c r="B10" s="32">
        <v>1012.55</v>
      </c>
      <c r="C10" s="31">
        <v>967.12</v>
      </c>
      <c r="D10" s="31">
        <v>922.43</v>
      </c>
      <c r="E10" s="31">
        <v>907.38</v>
      </c>
      <c r="F10" s="31">
        <v>907.45</v>
      </c>
      <c r="G10" s="31">
        <v>906.93</v>
      </c>
      <c r="H10" s="31">
        <v>911.77</v>
      </c>
      <c r="I10" s="31">
        <v>945.04</v>
      </c>
      <c r="J10" s="31">
        <v>1068.59</v>
      </c>
      <c r="K10" s="31">
        <v>1106.58</v>
      </c>
      <c r="L10" s="31">
        <v>1102.04</v>
      </c>
      <c r="M10" s="31">
        <v>1099.58</v>
      </c>
      <c r="N10" s="31">
        <v>1107.34</v>
      </c>
      <c r="O10" s="31">
        <v>1113.69</v>
      </c>
      <c r="P10" s="31">
        <v>1109.41</v>
      </c>
      <c r="Q10" s="31">
        <v>1105.83</v>
      </c>
      <c r="R10" s="31">
        <v>1105.47</v>
      </c>
      <c r="S10" s="31">
        <v>1104.45</v>
      </c>
      <c r="T10" s="31">
        <v>1103.41</v>
      </c>
      <c r="U10" s="31">
        <v>1102.97</v>
      </c>
      <c r="V10" s="31">
        <v>1102.72</v>
      </c>
      <c r="W10" s="31">
        <v>1101.58</v>
      </c>
      <c r="X10" s="31">
        <v>1058.84</v>
      </c>
      <c r="Y10" s="30">
        <v>949.84</v>
      </c>
    </row>
    <row r="11" spans="1:25" ht="15.75">
      <c r="A11" s="33" t="s">
        <v>48</v>
      </c>
      <c r="B11" s="32">
        <v>944.47</v>
      </c>
      <c r="C11" s="31">
        <v>897.9</v>
      </c>
      <c r="D11" s="31">
        <v>974.32</v>
      </c>
      <c r="E11" s="31">
        <v>920.97</v>
      </c>
      <c r="F11" s="31">
        <v>916.73</v>
      </c>
      <c r="G11" s="31">
        <v>910.91</v>
      </c>
      <c r="H11" s="31">
        <v>918.62</v>
      </c>
      <c r="I11" s="31">
        <v>966.78</v>
      </c>
      <c r="J11" s="31">
        <v>1069.41</v>
      </c>
      <c r="K11" s="31">
        <v>1169.3</v>
      </c>
      <c r="L11" s="31">
        <v>1244.6</v>
      </c>
      <c r="M11" s="31">
        <v>1218.71</v>
      </c>
      <c r="N11" s="31">
        <v>1213.69</v>
      </c>
      <c r="O11" s="31">
        <v>1261.15</v>
      </c>
      <c r="P11" s="31">
        <v>1260.21</v>
      </c>
      <c r="Q11" s="31">
        <v>1217.58</v>
      </c>
      <c r="R11" s="31">
        <v>1197.93</v>
      </c>
      <c r="S11" s="31">
        <v>1193.84</v>
      </c>
      <c r="T11" s="31">
        <v>1192.21</v>
      </c>
      <c r="U11" s="31">
        <v>1183.33</v>
      </c>
      <c r="V11" s="31">
        <v>1171.95</v>
      </c>
      <c r="W11" s="31">
        <v>1145.05</v>
      </c>
      <c r="X11" s="31">
        <v>1141.05</v>
      </c>
      <c r="Y11" s="30">
        <v>1007.65</v>
      </c>
    </row>
    <row r="12" spans="1:25" ht="15.75">
      <c r="A12" s="33" t="s">
        <v>49</v>
      </c>
      <c r="B12" s="32">
        <v>982.81</v>
      </c>
      <c r="C12" s="31">
        <v>972.58</v>
      </c>
      <c r="D12" s="31">
        <v>957.72</v>
      </c>
      <c r="E12" s="31">
        <v>945.21</v>
      </c>
      <c r="F12" s="31">
        <v>929.57</v>
      </c>
      <c r="G12" s="31">
        <v>919.85</v>
      </c>
      <c r="H12" s="31">
        <v>920.37</v>
      </c>
      <c r="I12" s="31">
        <v>949.6</v>
      </c>
      <c r="J12" s="31">
        <v>943.11</v>
      </c>
      <c r="K12" s="31">
        <v>1120.82</v>
      </c>
      <c r="L12" s="31">
        <v>1143.96</v>
      </c>
      <c r="M12" s="31">
        <v>1143.21</v>
      </c>
      <c r="N12" s="31">
        <v>1141.48</v>
      </c>
      <c r="O12" s="31">
        <v>1142.77</v>
      </c>
      <c r="P12" s="31">
        <v>1140.91</v>
      </c>
      <c r="Q12" s="31">
        <v>1140.29</v>
      </c>
      <c r="R12" s="31">
        <v>1139.95</v>
      </c>
      <c r="S12" s="31">
        <v>1138.92</v>
      </c>
      <c r="T12" s="31">
        <v>1137.29</v>
      </c>
      <c r="U12" s="31">
        <v>1136.44</v>
      </c>
      <c r="V12" s="31">
        <v>1131.66</v>
      </c>
      <c r="W12" s="31">
        <v>1029.05</v>
      </c>
      <c r="X12" s="31">
        <v>977.68</v>
      </c>
      <c r="Y12" s="30">
        <v>942.53</v>
      </c>
    </row>
    <row r="13" spans="1:25" ht="15.75">
      <c r="A13" s="33" t="s">
        <v>50</v>
      </c>
      <c r="B13" s="32">
        <v>974.14</v>
      </c>
      <c r="C13" s="31">
        <v>946.09</v>
      </c>
      <c r="D13" s="31">
        <v>874.49</v>
      </c>
      <c r="E13" s="31">
        <v>917.59</v>
      </c>
      <c r="F13" s="31">
        <v>919.01</v>
      </c>
      <c r="G13" s="31">
        <v>918.09</v>
      </c>
      <c r="H13" s="31">
        <v>917.79</v>
      </c>
      <c r="I13" s="31">
        <v>898.81</v>
      </c>
      <c r="J13" s="31">
        <v>896.86</v>
      </c>
      <c r="K13" s="31">
        <v>1018.61</v>
      </c>
      <c r="L13" s="31">
        <v>1049.5</v>
      </c>
      <c r="M13" s="31">
        <v>1067.23</v>
      </c>
      <c r="N13" s="31">
        <v>1066.21</v>
      </c>
      <c r="O13" s="31">
        <v>1066.96</v>
      </c>
      <c r="P13" s="31">
        <v>1066.21</v>
      </c>
      <c r="Q13" s="31">
        <v>1065.56</v>
      </c>
      <c r="R13" s="31">
        <v>1067.8</v>
      </c>
      <c r="S13" s="31">
        <v>1067.15</v>
      </c>
      <c r="T13" s="31">
        <v>1061.72</v>
      </c>
      <c r="U13" s="31">
        <v>1062.81</v>
      </c>
      <c r="V13" s="31">
        <v>1061.02</v>
      </c>
      <c r="W13" s="31">
        <v>1052.7</v>
      </c>
      <c r="X13" s="31">
        <v>965.73</v>
      </c>
      <c r="Y13" s="30">
        <v>904.13</v>
      </c>
    </row>
    <row r="14" spans="1:25" ht="15.75">
      <c r="A14" s="33" t="s">
        <v>51</v>
      </c>
      <c r="B14" s="32">
        <v>962.33</v>
      </c>
      <c r="C14" s="31">
        <v>937.52</v>
      </c>
      <c r="D14" s="31">
        <v>936.74</v>
      </c>
      <c r="E14" s="31">
        <v>927.07</v>
      </c>
      <c r="F14" s="31">
        <v>922.98</v>
      </c>
      <c r="G14" s="31">
        <v>910.93</v>
      </c>
      <c r="H14" s="31">
        <v>920.02</v>
      </c>
      <c r="I14" s="31">
        <v>947.99</v>
      </c>
      <c r="J14" s="31">
        <v>963.96</v>
      </c>
      <c r="K14" s="31">
        <v>1003.6</v>
      </c>
      <c r="L14" s="31">
        <v>988.61</v>
      </c>
      <c r="M14" s="31">
        <v>987.45</v>
      </c>
      <c r="N14" s="31">
        <v>959.11</v>
      </c>
      <c r="O14" s="31">
        <v>1029.35</v>
      </c>
      <c r="P14" s="31">
        <v>1014.01</v>
      </c>
      <c r="Q14" s="31">
        <v>1005.44</v>
      </c>
      <c r="R14" s="31">
        <v>1006.55</v>
      </c>
      <c r="S14" s="31">
        <v>969.68</v>
      </c>
      <c r="T14" s="31">
        <v>777.67</v>
      </c>
      <c r="U14" s="31">
        <v>472.6</v>
      </c>
      <c r="V14" s="31">
        <v>918.83</v>
      </c>
      <c r="W14" s="31">
        <v>913.62</v>
      </c>
      <c r="X14" s="31">
        <v>866.37</v>
      </c>
      <c r="Y14" s="30">
        <v>471.41</v>
      </c>
    </row>
    <row r="15" spans="1:25" ht="15.75">
      <c r="A15" s="33" t="s">
        <v>52</v>
      </c>
      <c r="B15" s="32">
        <v>927.19</v>
      </c>
      <c r="C15" s="31">
        <v>900.34</v>
      </c>
      <c r="D15" s="31">
        <v>1033.48</v>
      </c>
      <c r="E15" s="31">
        <v>920.64</v>
      </c>
      <c r="F15" s="31">
        <v>918.7</v>
      </c>
      <c r="G15" s="31">
        <v>916.76</v>
      </c>
      <c r="H15" s="31">
        <v>919.47</v>
      </c>
      <c r="I15" s="31">
        <v>966.17</v>
      </c>
      <c r="J15" s="31">
        <v>1046.57</v>
      </c>
      <c r="K15" s="31">
        <v>1106.28</v>
      </c>
      <c r="L15" s="31">
        <v>1070.89</v>
      </c>
      <c r="M15" s="31">
        <v>1060.27</v>
      </c>
      <c r="N15" s="31">
        <v>1061.38</v>
      </c>
      <c r="O15" s="31">
        <v>1074.82</v>
      </c>
      <c r="P15" s="31">
        <v>1062.06</v>
      </c>
      <c r="Q15" s="31">
        <v>1058.07</v>
      </c>
      <c r="R15" s="31">
        <v>1050.71</v>
      </c>
      <c r="S15" s="31">
        <v>1080.67</v>
      </c>
      <c r="T15" s="31">
        <v>1136.19</v>
      </c>
      <c r="U15" s="31">
        <v>1135.38</v>
      </c>
      <c r="V15" s="31">
        <v>1130.2</v>
      </c>
      <c r="W15" s="31">
        <v>1088.38</v>
      </c>
      <c r="X15" s="31">
        <v>1048.28</v>
      </c>
      <c r="Y15" s="30">
        <v>935.02</v>
      </c>
    </row>
    <row r="16" spans="1:25" ht="15.75">
      <c r="A16" s="33" t="s">
        <v>53</v>
      </c>
      <c r="B16" s="32">
        <v>1048.38</v>
      </c>
      <c r="C16" s="31">
        <v>948.22</v>
      </c>
      <c r="D16" s="31">
        <v>943.8</v>
      </c>
      <c r="E16" s="31">
        <v>921.37</v>
      </c>
      <c r="F16" s="31">
        <v>925.97</v>
      </c>
      <c r="G16" s="31">
        <v>908</v>
      </c>
      <c r="H16" s="31">
        <v>925.37</v>
      </c>
      <c r="I16" s="31">
        <v>990.05</v>
      </c>
      <c r="J16" s="31">
        <v>1107.46</v>
      </c>
      <c r="K16" s="31">
        <v>1245.72</v>
      </c>
      <c r="L16" s="31">
        <v>1334.12</v>
      </c>
      <c r="M16" s="31">
        <v>1367.69</v>
      </c>
      <c r="N16" s="31">
        <v>1365.92</v>
      </c>
      <c r="O16" s="31">
        <v>1396.74</v>
      </c>
      <c r="P16" s="31">
        <v>1322.18</v>
      </c>
      <c r="Q16" s="31">
        <v>1300.32</v>
      </c>
      <c r="R16" s="31">
        <v>1229.47</v>
      </c>
      <c r="S16" s="31">
        <v>1225.39</v>
      </c>
      <c r="T16" s="31">
        <v>1221.94</v>
      </c>
      <c r="U16" s="31">
        <v>1216.07</v>
      </c>
      <c r="V16" s="31">
        <v>1147.43</v>
      </c>
      <c r="W16" s="31">
        <v>1143.21</v>
      </c>
      <c r="X16" s="31">
        <v>1136.7</v>
      </c>
      <c r="Y16" s="30">
        <v>980.49</v>
      </c>
    </row>
    <row r="17" spans="1:25" ht="15.75">
      <c r="A17" s="33" t="s">
        <v>54</v>
      </c>
      <c r="B17" s="32">
        <v>943.08</v>
      </c>
      <c r="C17" s="31">
        <v>922.62</v>
      </c>
      <c r="D17" s="31">
        <v>920.25</v>
      </c>
      <c r="E17" s="31">
        <v>908.42</v>
      </c>
      <c r="F17" s="31">
        <v>871.16</v>
      </c>
      <c r="G17" s="31">
        <v>869.28</v>
      </c>
      <c r="H17" s="31">
        <v>869.85</v>
      </c>
      <c r="I17" s="31">
        <v>918.7</v>
      </c>
      <c r="J17" s="31">
        <v>1000.99</v>
      </c>
      <c r="K17" s="31">
        <v>1106.33</v>
      </c>
      <c r="L17" s="31">
        <v>1129.86</v>
      </c>
      <c r="M17" s="31">
        <v>1131.38</v>
      </c>
      <c r="N17" s="31">
        <v>1135.2</v>
      </c>
      <c r="O17" s="31">
        <v>1137.32</v>
      </c>
      <c r="P17" s="31">
        <v>1136.77</v>
      </c>
      <c r="Q17" s="31">
        <v>1135.54</v>
      </c>
      <c r="R17" s="31">
        <v>1137.49</v>
      </c>
      <c r="S17" s="31">
        <v>1134.22</v>
      </c>
      <c r="T17" s="31">
        <v>1134.25</v>
      </c>
      <c r="U17" s="31">
        <v>1134.26</v>
      </c>
      <c r="V17" s="31">
        <v>1135.59</v>
      </c>
      <c r="W17" s="31">
        <v>1135.65</v>
      </c>
      <c r="X17" s="31">
        <v>1120.51</v>
      </c>
      <c r="Y17" s="30">
        <v>962.68</v>
      </c>
    </row>
    <row r="18" spans="1:25" ht="15.75">
      <c r="A18" s="33" t="s">
        <v>55</v>
      </c>
      <c r="B18" s="32">
        <v>917.71</v>
      </c>
      <c r="C18" s="31">
        <v>922.95</v>
      </c>
      <c r="D18" s="31">
        <v>915.55</v>
      </c>
      <c r="E18" s="31">
        <v>907.55</v>
      </c>
      <c r="F18" s="31">
        <v>888.7</v>
      </c>
      <c r="G18" s="31">
        <v>884.96</v>
      </c>
      <c r="H18" s="31">
        <v>906.93</v>
      </c>
      <c r="I18" s="31">
        <v>920.39</v>
      </c>
      <c r="J18" s="31">
        <v>1068.89</v>
      </c>
      <c r="K18" s="31">
        <v>1150.81</v>
      </c>
      <c r="L18" s="31">
        <v>1152.41</v>
      </c>
      <c r="M18" s="31">
        <v>1153.27</v>
      </c>
      <c r="N18" s="31">
        <v>1152.34</v>
      </c>
      <c r="O18" s="31">
        <v>1153.49</v>
      </c>
      <c r="P18" s="31">
        <v>1153.44</v>
      </c>
      <c r="Q18" s="31">
        <v>1150.67</v>
      </c>
      <c r="R18" s="31">
        <v>1150.39</v>
      </c>
      <c r="S18" s="31">
        <v>1146.99</v>
      </c>
      <c r="T18" s="31">
        <v>1145.84</v>
      </c>
      <c r="U18" s="31">
        <v>1145.18</v>
      </c>
      <c r="V18" s="31">
        <v>1147.68</v>
      </c>
      <c r="W18" s="31">
        <v>1147.36</v>
      </c>
      <c r="X18" s="31">
        <v>1143.05</v>
      </c>
      <c r="Y18" s="30">
        <v>1090.61</v>
      </c>
    </row>
    <row r="19" spans="1:25" ht="15.75">
      <c r="A19" s="33" t="s">
        <v>56</v>
      </c>
      <c r="B19" s="32">
        <v>948.88</v>
      </c>
      <c r="C19" s="31">
        <v>943.5</v>
      </c>
      <c r="D19" s="31">
        <v>978.04</v>
      </c>
      <c r="E19" s="31">
        <v>960.02</v>
      </c>
      <c r="F19" s="31">
        <v>933.45</v>
      </c>
      <c r="G19" s="31">
        <v>920.14</v>
      </c>
      <c r="H19" s="31">
        <v>919.02</v>
      </c>
      <c r="I19" s="31">
        <v>929.12</v>
      </c>
      <c r="J19" s="31">
        <v>1035.54</v>
      </c>
      <c r="K19" s="31">
        <v>1129.4</v>
      </c>
      <c r="L19" s="31">
        <v>1188.4</v>
      </c>
      <c r="M19" s="31">
        <v>1205.79</v>
      </c>
      <c r="N19" s="31">
        <v>1201.95</v>
      </c>
      <c r="O19" s="31">
        <v>1202.51</v>
      </c>
      <c r="P19" s="31">
        <v>1197.69</v>
      </c>
      <c r="Q19" s="31">
        <v>1194.91</v>
      </c>
      <c r="R19" s="31">
        <v>1191.51</v>
      </c>
      <c r="S19" s="31">
        <v>1184.33</v>
      </c>
      <c r="T19" s="31">
        <v>1170.89</v>
      </c>
      <c r="U19" s="31">
        <v>1160.01</v>
      </c>
      <c r="V19" s="31">
        <v>1180.05</v>
      </c>
      <c r="W19" s="31">
        <v>1165.2</v>
      </c>
      <c r="X19" s="31">
        <v>1160.09</v>
      </c>
      <c r="Y19" s="30">
        <v>1145.62</v>
      </c>
    </row>
    <row r="20" spans="1:25" ht="15.75">
      <c r="A20" s="33" t="s">
        <v>57</v>
      </c>
      <c r="B20" s="32">
        <v>1089.3</v>
      </c>
      <c r="C20" s="31">
        <v>963.25</v>
      </c>
      <c r="D20" s="31">
        <v>979.12</v>
      </c>
      <c r="E20" s="31">
        <v>938.8</v>
      </c>
      <c r="F20" s="31">
        <v>921.43</v>
      </c>
      <c r="G20" s="31">
        <v>911.78</v>
      </c>
      <c r="H20" s="31">
        <v>899.55</v>
      </c>
      <c r="I20" s="31">
        <v>919.03</v>
      </c>
      <c r="J20" s="31">
        <v>966.15</v>
      </c>
      <c r="K20" s="31">
        <v>1065.7</v>
      </c>
      <c r="L20" s="31">
        <v>1144.02</v>
      </c>
      <c r="M20" s="31">
        <v>1163</v>
      </c>
      <c r="N20" s="31">
        <v>1165.84</v>
      </c>
      <c r="O20" s="31">
        <v>1166.57</v>
      </c>
      <c r="P20" s="31">
        <v>1165.79</v>
      </c>
      <c r="Q20" s="31">
        <v>1166.39</v>
      </c>
      <c r="R20" s="31">
        <v>1167.17</v>
      </c>
      <c r="S20" s="31">
        <v>1166.36</v>
      </c>
      <c r="T20" s="31">
        <v>1167.87</v>
      </c>
      <c r="U20" s="31">
        <v>1167.03</v>
      </c>
      <c r="V20" s="31">
        <v>1166.82</v>
      </c>
      <c r="W20" s="31">
        <v>1168.64</v>
      </c>
      <c r="X20" s="31">
        <v>1162.3</v>
      </c>
      <c r="Y20" s="30">
        <v>1144.73</v>
      </c>
    </row>
    <row r="21" spans="1:25" ht="15.75">
      <c r="A21" s="33" t="s">
        <v>58</v>
      </c>
      <c r="B21" s="32">
        <v>1091.79</v>
      </c>
      <c r="C21" s="31">
        <v>1048.48</v>
      </c>
      <c r="D21" s="31">
        <v>974.39</v>
      </c>
      <c r="E21" s="31">
        <v>921.9</v>
      </c>
      <c r="F21" s="31">
        <v>917.8</v>
      </c>
      <c r="G21" s="31">
        <v>902.67</v>
      </c>
      <c r="H21" s="31">
        <v>915.9</v>
      </c>
      <c r="I21" s="31">
        <v>1001.69</v>
      </c>
      <c r="J21" s="31">
        <v>1105.49</v>
      </c>
      <c r="K21" s="31">
        <v>1185.54</v>
      </c>
      <c r="L21" s="31">
        <v>1200.4</v>
      </c>
      <c r="M21" s="31">
        <v>1204.87</v>
      </c>
      <c r="N21" s="31">
        <v>1199.72</v>
      </c>
      <c r="O21" s="31">
        <v>1222.93</v>
      </c>
      <c r="P21" s="31">
        <v>1207.86</v>
      </c>
      <c r="Q21" s="31">
        <v>1214.88</v>
      </c>
      <c r="R21" s="31">
        <v>1198</v>
      </c>
      <c r="S21" s="31">
        <v>1175.33</v>
      </c>
      <c r="T21" s="31">
        <v>1180.62</v>
      </c>
      <c r="U21" s="31">
        <v>1185.82</v>
      </c>
      <c r="V21" s="31">
        <v>1172.44</v>
      </c>
      <c r="W21" s="31">
        <v>1173.05</v>
      </c>
      <c r="X21" s="31">
        <v>1164.13</v>
      </c>
      <c r="Y21" s="30">
        <v>1071.01</v>
      </c>
    </row>
    <row r="22" spans="1:25" ht="15.75">
      <c r="A22" s="33" t="s">
        <v>59</v>
      </c>
      <c r="B22" s="32">
        <v>1034.67</v>
      </c>
      <c r="C22" s="31">
        <v>991.42</v>
      </c>
      <c r="D22" s="31">
        <v>965.33</v>
      </c>
      <c r="E22" s="31">
        <v>899.94</v>
      </c>
      <c r="F22" s="31">
        <v>876.67</v>
      </c>
      <c r="G22" s="31">
        <v>859.28</v>
      </c>
      <c r="H22" s="31">
        <v>869.16</v>
      </c>
      <c r="I22" s="31">
        <v>916.81</v>
      </c>
      <c r="J22" s="31">
        <v>1062.84</v>
      </c>
      <c r="K22" s="31">
        <v>1210.69</v>
      </c>
      <c r="L22" s="31">
        <v>1241.81</v>
      </c>
      <c r="M22" s="31">
        <v>1247.67</v>
      </c>
      <c r="N22" s="31">
        <v>1252.57</v>
      </c>
      <c r="O22" s="31">
        <v>1263.86</v>
      </c>
      <c r="P22" s="31">
        <v>1246.55</v>
      </c>
      <c r="Q22" s="31">
        <v>1221.4</v>
      </c>
      <c r="R22" s="31">
        <v>1215.3</v>
      </c>
      <c r="S22" s="31">
        <v>1197.78</v>
      </c>
      <c r="T22" s="31">
        <v>1193.15</v>
      </c>
      <c r="U22" s="31">
        <v>1216.34</v>
      </c>
      <c r="V22" s="31">
        <v>1198.66</v>
      </c>
      <c r="W22" s="31">
        <v>1196.81</v>
      </c>
      <c r="X22" s="31">
        <v>1168.47</v>
      </c>
      <c r="Y22" s="30">
        <v>1108.64</v>
      </c>
    </row>
    <row r="23" spans="1:25" ht="15.75">
      <c r="A23" s="33" t="s">
        <v>60</v>
      </c>
      <c r="B23" s="32">
        <v>1033.49</v>
      </c>
      <c r="C23" s="31">
        <v>1007.04</v>
      </c>
      <c r="D23" s="31">
        <v>963.63</v>
      </c>
      <c r="E23" s="31">
        <v>899.01</v>
      </c>
      <c r="F23" s="31">
        <v>875.8</v>
      </c>
      <c r="G23" s="31">
        <v>870.05</v>
      </c>
      <c r="H23" s="31">
        <v>880.29</v>
      </c>
      <c r="I23" s="31">
        <v>912.33</v>
      </c>
      <c r="J23" s="31">
        <v>1085.13</v>
      </c>
      <c r="K23" s="31">
        <v>1255.78</v>
      </c>
      <c r="L23" s="31">
        <v>1292.27</v>
      </c>
      <c r="M23" s="31">
        <v>1302.26</v>
      </c>
      <c r="N23" s="31">
        <v>1298.14</v>
      </c>
      <c r="O23" s="31">
        <v>1308.11</v>
      </c>
      <c r="P23" s="31">
        <v>1305.2</v>
      </c>
      <c r="Q23" s="31">
        <v>1298.1</v>
      </c>
      <c r="R23" s="31">
        <v>1288.2</v>
      </c>
      <c r="S23" s="31">
        <v>1289.9</v>
      </c>
      <c r="T23" s="31">
        <v>1295.62</v>
      </c>
      <c r="U23" s="31">
        <v>1291.97</v>
      </c>
      <c r="V23" s="31">
        <v>1282.36</v>
      </c>
      <c r="W23" s="31">
        <v>1277.88</v>
      </c>
      <c r="X23" s="31">
        <v>1253.74</v>
      </c>
      <c r="Y23" s="30">
        <v>1165.48</v>
      </c>
    </row>
    <row r="24" spans="1:25" ht="15.75">
      <c r="A24" s="33" t="s">
        <v>61</v>
      </c>
      <c r="B24" s="32">
        <v>1103</v>
      </c>
      <c r="C24" s="31">
        <v>1009.78</v>
      </c>
      <c r="D24" s="31">
        <v>983.47</v>
      </c>
      <c r="E24" s="31">
        <v>898.89</v>
      </c>
      <c r="F24" s="31">
        <v>876.38</v>
      </c>
      <c r="G24" s="31">
        <v>863.62</v>
      </c>
      <c r="H24" s="31">
        <v>896.05</v>
      </c>
      <c r="I24" s="31">
        <v>954.28</v>
      </c>
      <c r="J24" s="31">
        <v>1103.32</v>
      </c>
      <c r="K24" s="31">
        <v>1253.98</v>
      </c>
      <c r="L24" s="31">
        <v>1263.94</v>
      </c>
      <c r="M24" s="31">
        <v>1280.85</v>
      </c>
      <c r="N24" s="31">
        <v>1278.84</v>
      </c>
      <c r="O24" s="31">
        <v>1278.86</v>
      </c>
      <c r="P24" s="31">
        <v>1269.29</v>
      </c>
      <c r="Q24" s="31">
        <v>1279.87</v>
      </c>
      <c r="R24" s="31">
        <v>1277.16</v>
      </c>
      <c r="S24" s="31">
        <v>1267.61</v>
      </c>
      <c r="T24" s="31">
        <v>1273.54</v>
      </c>
      <c r="U24" s="31">
        <v>1264.5</v>
      </c>
      <c r="V24" s="31">
        <v>1263.39</v>
      </c>
      <c r="W24" s="31">
        <v>1252.11</v>
      </c>
      <c r="X24" s="31">
        <v>1211.94</v>
      </c>
      <c r="Y24" s="30">
        <v>1161.58</v>
      </c>
    </row>
    <row r="25" spans="1:25" ht="15.75">
      <c r="A25" s="33" t="s">
        <v>62</v>
      </c>
      <c r="B25" s="32">
        <v>1101.48</v>
      </c>
      <c r="C25" s="31">
        <v>1033.42</v>
      </c>
      <c r="D25" s="31">
        <v>1008.54</v>
      </c>
      <c r="E25" s="31">
        <v>908.38</v>
      </c>
      <c r="F25" s="31">
        <v>897.82</v>
      </c>
      <c r="G25" s="31">
        <v>896.54</v>
      </c>
      <c r="H25" s="31">
        <v>899.78</v>
      </c>
      <c r="I25" s="31">
        <v>1026.09</v>
      </c>
      <c r="J25" s="31">
        <v>1148.89</v>
      </c>
      <c r="K25" s="31">
        <v>1308.29</v>
      </c>
      <c r="L25" s="31">
        <v>1320.63</v>
      </c>
      <c r="M25" s="31">
        <v>1326.29</v>
      </c>
      <c r="N25" s="31">
        <v>1314.13</v>
      </c>
      <c r="O25" s="31">
        <v>1348.71</v>
      </c>
      <c r="P25" s="31">
        <v>1314.11</v>
      </c>
      <c r="Q25" s="31">
        <v>1302.57</v>
      </c>
      <c r="R25" s="31">
        <v>1302.44</v>
      </c>
      <c r="S25" s="31">
        <v>1292.67</v>
      </c>
      <c r="T25" s="31">
        <v>1291.31</v>
      </c>
      <c r="U25" s="31">
        <v>1280.64</v>
      </c>
      <c r="V25" s="31">
        <v>1282.68</v>
      </c>
      <c r="W25" s="31">
        <v>1279.93</v>
      </c>
      <c r="X25" s="31">
        <v>1235.31</v>
      </c>
      <c r="Y25" s="30">
        <v>1220.11</v>
      </c>
    </row>
    <row r="26" spans="1:25" ht="15.75">
      <c r="A26" s="33" t="s">
        <v>63</v>
      </c>
      <c r="B26" s="32">
        <v>1055.36</v>
      </c>
      <c r="C26" s="31">
        <v>1015.39</v>
      </c>
      <c r="D26" s="31">
        <v>1073.37</v>
      </c>
      <c r="E26" s="31">
        <v>997.26</v>
      </c>
      <c r="F26" s="31">
        <v>965.63</v>
      </c>
      <c r="G26" s="31">
        <v>914.66</v>
      </c>
      <c r="H26" s="31">
        <v>910.01</v>
      </c>
      <c r="I26" s="31">
        <v>968.62</v>
      </c>
      <c r="J26" s="31">
        <v>1028.87</v>
      </c>
      <c r="K26" s="31">
        <v>1188.96</v>
      </c>
      <c r="L26" s="31">
        <v>1241.04</v>
      </c>
      <c r="M26" s="31">
        <v>1240.34</v>
      </c>
      <c r="N26" s="31">
        <v>1237.19</v>
      </c>
      <c r="O26" s="31">
        <v>1236.83</v>
      </c>
      <c r="P26" s="31">
        <v>1236.52</v>
      </c>
      <c r="Q26" s="31">
        <v>1237.15</v>
      </c>
      <c r="R26" s="31">
        <v>1236.68</v>
      </c>
      <c r="S26" s="31">
        <v>1234.75</v>
      </c>
      <c r="T26" s="31">
        <v>1233.35</v>
      </c>
      <c r="U26" s="31">
        <v>1227.67</v>
      </c>
      <c r="V26" s="31">
        <v>1230.98</v>
      </c>
      <c r="W26" s="31">
        <v>1232.76</v>
      </c>
      <c r="X26" s="31">
        <v>1210.36</v>
      </c>
      <c r="Y26" s="30">
        <v>1117.48</v>
      </c>
    </row>
    <row r="27" spans="1:25" ht="15.75">
      <c r="A27" s="33" t="s">
        <v>64</v>
      </c>
      <c r="B27" s="32">
        <v>985.53</v>
      </c>
      <c r="C27" s="31">
        <v>1005.69</v>
      </c>
      <c r="D27" s="31">
        <v>1008.29</v>
      </c>
      <c r="E27" s="31">
        <v>945.26</v>
      </c>
      <c r="F27" s="31">
        <v>908.85</v>
      </c>
      <c r="G27" s="31">
        <v>899.98</v>
      </c>
      <c r="H27" s="31">
        <v>897.16</v>
      </c>
      <c r="I27" s="31">
        <v>911.09</v>
      </c>
      <c r="J27" s="31">
        <v>1023.97</v>
      </c>
      <c r="K27" s="31">
        <v>1103.23</v>
      </c>
      <c r="L27" s="31">
        <v>1160.56</v>
      </c>
      <c r="M27" s="31">
        <v>1228.33</v>
      </c>
      <c r="N27" s="31">
        <v>1225.23</v>
      </c>
      <c r="O27" s="31">
        <v>1228.15</v>
      </c>
      <c r="P27" s="31">
        <v>1225.76</v>
      </c>
      <c r="Q27" s="31">
        <v>1222.6</v>
      </c>
      <c r="R27" s="31">
        <v>1224</v>
      </c>
      <c r="S27" s="31">
        <v>1223.64</v>
      </c>
      <c r="T27" s="31">
        <v>1232.56</v>
      </c>
      <c r="U27" s="31">
        <v>1234.41</v>
      </c>
      <c r="V27" s="31">
        <v>1237.26</v>
      </c>
      <c r="W27" s="31">
        <v>1232.07</v>
      </c>
      <c r="X27" s="31">
        <v>1178.05</v>
      </c>
      <c r="Y27" s="30">
        <v>1145.38</v>
      </c>
    </row>
    <row r="28" spans="1:25" ht="15.75">
      <c r="A28" s="33" t="s">
        <v>65</v>
      </c>
      <c r="B28" s="32">
        <v>1034.98</v>
      </c>
      <c r="C28" s="31">
        <v>1030.85</v>
      </c>
      <c r="D28" s="31">
        <v>1027.37</v>
      </c>
      <c r="E28" s="31">
        <v>1010.9</v>
      </c>
      <c r="F28" s="31">
        <v>952.94</v>
      </c>
      <c r="G28" s="31">
        <v>931.27</v>
      </c>
      <c r="H28" s="31">
        <v>966.67</v>
      </c>
      <c r="I28" s="31">
        <v>1073.83</v>
      </c>
      <c r="J28" s="31">
        <v>1164.41</v>
      </c>
      <c r="K28" s="31">
        <v>1253.55</v>
      </c>
      <c r="L28" s="31">
        <v>1262.37</v>
      </c>
      <c r="M28" s="31">
        <v>1286.14</v>
      </c>
      <c r="N28" s="31">
        <v>1271.86</v>
      </c>
      <c r="O28" s="31">
        <v>1276.62</v>
      </c>
      <c r="P28" s="31">
        <v>1266.19</v>
      </c>
      <c r="Q28" s="31">
        <v>1256.87</v>
      </c>
      <c r="R28" s="31">
        <v>1253.19</v>
      </c>
      <c r="S28" s="31">
        <v>1246.64</v>
      </c>
      <c r="T28" s="31">
        <v>1246.07</v>
      </c>
      <c r="U28" s="31">
        <v>1241</v>
      </c>
      <c r="V28" s="31">
        <v>1234.98</v>
      </c>
      <c r="W28" s="31">
        <v>1235.8</v>
      </c>
      <c r="X28" s="31">
        <v>1219.91</v>
      </c>
      <c r="Y28" s="30">
        <v>1116.13</v>
      </c>
    </row>
    <row r="29" spans="1:25" ht="15.75">
      <c r="A29" s="33" t="s">
        <v>66</v>
      </c>
      <c r="B29" s="32">
        <v>1045.71</v>
      </c>
      <c r="C29" s="31">
        <v>1044.59</v>
      </c>
      <c r="D29" s="31">
        <v>962.39</v>
      </c>
      <c r="E29" s="31">
        <v>928.38</v>
      </c>
      <c r="F29" s="31">
        <v>904.8</v>
      </c>
      <c r="G29" s="31">
        <v>902.57</v>
      </c>
      <c r="H29" s="31">
        <v>905.74</v>
      </c>
      <c r="I29" s="31">
        <v>1034.38</v>
      </c>
      <c r="J29" s="31">
        <v>1109.01</v>
      </c>
      <c r="K29" s="31">
        <v>1197.02</v>
      </c>
      <c r="L29" s="31">
        <v>1238.3</v>
      </c>
      <c r="M29" s="31">
        <v>1265.7</v>
      </c>
      <c r="N29" s="31">
        <v>1263.28</v>
      </c>
      <c r="O29" s="31">
        <v>1265.43</v>
      </c>
      <c r="P29" s="31">
        <v>1221.2</v>
      </c>
      <c r="Q29" s="31">
        <v>1211.67</v>
      </c>
      <c r="R29" s="31">
        <v>1207.1</v>
      </c>
      <c r="S29" s="31">
        <v>1207.16</v>
      </c>
      <c r="T29" s="31">
        <v>1215.06</v>
      </c>
      <c r="U29" s="31">
        <v>1224.44</v>
      </c>
      <c r="V29" s="31">
        <v>1214.8</v>
      </c>
      <c r="W29" s="31">
        <v>1208.64</v>
      </c>
      <c r="X29" s="31">
        <v>1150.2</v>
      </c>
      <c r="Y29" s="30">
        <v>1069.07</v>
      </c>
    </row>
    <row r="30" spans="1:25" ht="15.75">
      <c r="A30" s="33" t="s">
        <v>67</v>
      </c>
      <c r="B30" s="32">
        <v>985.48</v>
      </c>
      <c r="C30" s="31">
        <v>958.6</v>
      </c>
      <c r="D30" s="31">
        <v>997.91</v>
      </c>
      <c r="E30" s="31">
        <v>959.12</v>
      </c>
      <c r="F30" s="31">
        <v>938.64</v>
      </c>
      <c r="G30" s="31">
        <v>930.47</v>
      </c>
      <c r="H30" s="31">
        <v>940.68</v>
      </c>
      <c r="I30" s="31">
        <v>1069.42</v>
      </c>
      <c r="J30" s="31">
        <v>1120.78</v>
      </c>
      <c r="K30" s="31">
        <v>1147</v>
      </c>
      <c r="L30" s="31">
        <v>1199.09</v>
      </c>
      <c r="M30" s="31">
        <v>1190.17</v>
      </c>
      <c r="N30" s="31">
        <v>1196.66</v>
      </c>
      <c r="O30" s="31">
        <v>1262.29</v>
      </c>
      <c r="P30" s="31">
        <v>1200.61</v>
      </c>
      <c r="Q30" s="31">
        <v>1182.48</v>
      </c>
      <c r="R30" s="31">
        <v>1183.63</v>
      </c>
      <c r="S30" s="31">
        <v>1185.43</v>
      </c>
      <c r="T30" s="31">
        <v>1190.89</v>
      </c>
      <c r="U30" s="31">
        <v>1178.47</v>
      </c>
      <c r="V30" s="31">
        <v>1175.77</v>
      </c>
      <c r="W30" s="31">
        <v>1172.19</v>
      </c>
      <c r="X30" s="31">
        <v>1113.96</v>
      </c>
      <c r="Y30" s="30">
        <v>1031.55</v>
      </c>
    </row>
    <row r="31" spans="1:25" ht="15.75">
      <c r="A31" s="33" t="s">
        <v>68</v>
      </c>
      <c r="B31" s="32">
        <v>964.71</v>
      </c>
      <c r="C31" s="31">
        <v>962.57</v>
      </c>
      <c r="D31" s="31">
        <v>1012.45</v>
      </c>
      <c r="E31" s="31">
        <v>977.56</v>
      </c>
      <c r="F31" s="31">
        <v>941.91</v>
      </c>
      <c r="G31" s="31">
        <v>940.66</v>
      </c>
      <c r="H31" s="31">
        <v>960.44</v>
      </c>
      <c r="I31" s="31">
        <v>1071.04</v>
      </c>
      <c r="J31" s="31">
        <v>1128.06</v>
      </c>
      <c r="K31" s="31">
        <v>1201.5</v>
      </c>
      <c r="L31" s="31">
        <v>1205.5</v>
      </c>
      <c r="M31" s="31">
        <v>1202.84</v>
      </c>
      <c r="N31" s="31">
        <v>1201.66</v>
      </c>
      <c r="O31" s="31">
        <v>1202.68</v>
      </c>
      <c r="P31" s="31">
        <v>1202.03</v>
      </c>
      <c r="Q31" s="31">
        <v>1200.96</v>
      </c>
      <c r="R31" s="31">
        <v>1200.46</v>
      </c>
      <c r="S31" s="31">
        <v>1199.53</v>
      </c>
      <c r="T31" s="31">
        <v>1199.7</v>
      </c>
      <c r="U31" s="31">
        <v>1200</v>
      </c>
      <c r="V31" s="31">
        <v>1201.27</v>
      </c>
      <c r="W31" s="31">
        <v>1200.49</v>
      </c>
      <c r="X31" s="31">
        <v>1128.86</v>
      </c>
      <c r="Y31" s="30">
        <v>1057.68</v>
      </c>
    </row>
    <row r="32" spans="1:25" ht="15.75">
      <c r="A32" s="33" t="s">
        <v>69</v>
      </c>
      <c r="B32" s="32">
        <v>1005</v>
      </c>
      <c r="C32" s="31">
        <v>993.87</v>
      </c>
      <c r="D32" s="31">
        <v>998.48</v>
      </c>
      <c r="E32" s="31">
        <v>962.42</v>
      </c>
      <c r="F32" s="31">
        <v>939.84</v>
      </c>
      <c r="G32" s="31">
        <v>939.63</v>
      </c>
      <c r="H32" s="31">
        <v>964.66</v>
      </c>
      <c r="I32" s="31">
        <v>1070.74</v>
      </c>
      <c r="J32" s="31">
        <v>1119.75</v>
      </c>
      <c r="K32" s="31">
        <v>1208.26</v>
      </c>
      <c r="L32" s="31">
        <v>1219.83</v>
      </c>
      <c r="M32" s="31">
        <v>1211.94</v>
      </c>
      <c r="N32" s="31">
        <v>1207.04</v>
      </c>
      <c r="O32" s="31">
        <v>1213.9</v>
      </c>
      <c r="P32" s="31">
        <v>1212.27</v>
      </c>
      <c r="Q32" s="31">
        <v>1205.7</v>
      </c>
      <c r="R32" s="31">
        <v>1204.78</v>
      </c>
      <c r="S32" s="31">
        <v>1204.13</v>
      </c>
      <c r="T32" s="31">
        <v>1208.46</v>
      </c>
      <c r="U32" s="31">
        <v>1208.68</v>
      </c>
      <c r="V32" s="31">
        <v>1208.89</v>
      </c>
      <c r="W32" s="31">
        <v>1206.93</v>
      </c>
      <c r="X32" s="31">
        <v>1195.59</v>
      </c>
      <c r="Y32" s="30">
        <v>1113.14</v>
      </c>
    </row>
    <row r="33" spans="1:25" ht="15.75">
      <c r="A33" s="33" t="s">
        <v>70</v>
      </c>
      <c r="B33" s="32">
        <v>1085.18</v>
      </c>
      <c r="C33" s="31">
        <v>1064.14</v>
      </c>
      <c r="D33" s="31">
        <v>1111</v>
      </c>
      <c r="E33" s="31">
        <v>1069.5</v>
      </c>
      <c r="F33" s="31">
        <v>1018.28</v>
      </c>
      <c r="G33" s="31">
        <v>998.03</v>
      </c>
      <c r="H33" s="31">
        <v>999.62</v>
      </c>
      <c r="I33" s="31">
        <v>1068.86</v>
      </c>
      <c r="J33" s="31">
        <v>1108.26</v>
      </c>
      <c r="K33" s="31">
        <v>1148.81</v>
      </c>
      <c r="L33" s="31">
        <v>1326.77</v>
      </c>
      <c r="M33" s="31">
        <v>1402.72</v>
      </c>
      <c r="N33" s="31">
        <v>1412.03</v>
      </c>
      <c r="O33" s="31">
        <v>1415.3</v>
      </c>
      <c r="P33" s="31">
        <v>1404.74</v>
      </c>
      <c r="Q33" s="31">
        <v>1396.79</v>
      </c>
      <c r="R33" s="31">
        <v>1397.14</v>
      </c>
      <c r="S33" s="31">
        <v>1388.57</v>
      </c>
      <c r="T33" s="31">
        <v>1400.17</v>
      </c>
      <c r="U33" s="31">
        <v>1370.36</v>
      </c>
      <c r="V33" s="31">
        <v>1410.96</v>
      </c>
      <c r="W33" s="31">
        <v>1376.26</v>
      </c>
      <c r="X33" s="31">
        <v>1278.67</v>
      </c>
      <c r="Y33" s="30">
        <v>1219.88</v>
      </c>
    </row>
    <row r="34" spans="1:25" ht="15.75">
      <c r="A34" s="33" t="s">
        <v>71</v>
      </c>
      <c r="B34" s="32">
        <v>1131.79</v>
      </c>
      <c r="C34" s="31">
        <v>1081.7</v>
      </c>
      <c r="D34" s="31">
        <v>1077.68</v>
      </c>
      <c r="E34" s="31">
        <v>1032.93</v>
      </c>
      <c r="F34" s="31">
        <v>993.69</v>
      </c>
      <c r="G34" s="31">
        <v>961.21</v>
      </c>
      <c r="H34" s="31">
        <v>958.44</v>
      </c>
      <c r="I34" s="31">
        <v>1013.48</v>
      </c>
      <c r="J34" s="31">
        <v>1093.61</v>
      </c>
      <c r="K34" s="31">
        <v>1130.33</v>
      </c>
      <c r="L34" s="31">
        <v>1229.47</v>
      </c>
      <c r="M34" s="31">
        <v>1266.57</v>
      </c>
      <c r="N34" s="31">
        <v>1248.98</v>
      </c>
      <c r="O34" s="31">
        <v>1250.4</v>
      </c>
      <c r="P34" s="31">
        <v>1246.11</v>
      </c>
      <c r="Q34" s="31">
        <v>1245.64</v>
      </c>
      <c r="R34" s="31">
        <v>1245.89</v>
      </c>
      <c r="S34" s="31">
        <v>1246.7</v>
      </c>
      <c r="T34" s="31">
        <v>1259.26</v>
      </c>
      <c r="U34" s="31">
        <v>1269.59</v>
      </c>
      <c r="V34" s="31">
        <v>1278.84</v>
      </c>
      <c r="W34" s="31">
        <v>1259.45</v>
      </c>
      <c r="X34" s="31">
        <v>1261.95</v>
      </c>
      <c r="Y34" s="30">
        <v>1239.13</v>
      </c>
    </row>
    <row r="35" spans="1:25" ht="15.75">
      <c r="A35" s="33" t="s">
        <v>72</v>
      </c>
      <c r="B35" s="32">
        <v>1167.73</v>
      </c>
      <c r="C35" s="31">
        <v>1113.34</v>
      </c>
      <c r="D35" s="31">
        <v>1092.74</v>
      </c>
      <c r="E35" s="31">
        <v>1060.53</v>
      </c>
      <c r="F35" s="31">
        <v>1029.26</v>
      </c>
      <c r="G35" s="31">
        <v>1048.59</v>
      </c>
      <c r="H35" s="31">
        <v>1070.81</v>
      </c>
      <c r="I35" s="31">
        <v>1120.55</v>
      </c>
      <c r="J35" s="31">
        <v>1248.88</v>
      </c>
      <c r="K35" s="31">
        <v>1330.66</v>
      </c>
      <c r="L35" s="31">
        <v>1359.11</v>
      </c>
      <c r="M35" s="31">
        <v>1369.68</v>
      </c>
      <c r="N35" s="31">
        <v>1402.48</v>
      </c>
      <c r="O35" s="31">
        <v>1410.11</v>
      </c>
      <c r="P35" s="31">
        <v>1394.02</v>
      </c>
      <c r="Q35" s="31">
        <v>1359.37</v>
      </c>
      <c r="R35" s="31">
        <v>1359.84</v>
      </c>
      <c r="S35" s="31">
        <v>1352.14</v>
      </c>
      <c r="T35" s="31">
        <v>1379.32</v>
      </c>
      <c r="U35" s="31">
        <v>1341.07</v>
      </c>
      <c r="V35" s="31">
        <v>1339.27</v>
      </c>
      <c r="W35" s="31">
        <v>1321.69</v>
      </c>
      <c r="X35" s="31">
        <v>1240.81</v>
      </c>
      <c r="Y35" s="30">
        <v>1234.3</v>
      </c>
    </row>
    <row r="36" spans="1:25" ht="15.75">
      <c r="A36" s="33" t="s">
        <v>73</v>
      </c>
      <c r="B36" s="32">
        <v>1146.26</v>
      </c>
      <c r="C36" s="31">
        <v>1073.21</v>
      </c>
      <c r="D36" s="31">
        <v>1081.84</v>
      </c>
      <c r="E36" s="31">
        <v>1048.41</v>
      </c>
      <c r="F36" s="31">
        <v>1035.36</v>
      </c>
      <c r="G36" s="31">
        <v>1038.26</v>
      </c>
      <c r="H36" s="31">
        <v>1068.85</v>
      </c>
      <c r="I36" s="31">
        <v>1107.62</v>
      </c>
      <c r="J36" s="31">
        <v>1260.66</v>
      </c>
      <c r="K36" s="31">
        <v>1272.28</v>
      </c>
      <c r="L36" s="31">
        <v>1278.53</v>
      </c>
      <c r="M36" s="31">
        <v>1302.97</v>
      </c>
      <c r="N36" s="31">
        <v>1307.86</v>
      </c>
      <c r="O36" s="31">
        <v>1311.14</v>
      </c>
      <c r="P36" s="31">
        <v>1297.24</v>
      </c>
      <c r="Q36" s="31">
        <v>1304.61</v>
      </c>
      <c r="R36" s="31">
        <v>1303.33</v>
      </c>
      <c r="S36" s="31">
        <v>1292.07</v>
      </c>
      <c r="T36" s="31">
        <v>1310.89</v>
      </c>
      <c r="U36" s="31">
        <v>1302.13</v>
      </c>
      <c r="V36" s="31">
        <v>1279.81</v>
      </c>
      <c r="W36" s="31">
        <v>1266.55</v>
      </c>
      <c r="X36" s="31">
        <v>1261.88</v>
      </c>
      <c r="Y36" s="30">
        <v>1240.29</v>
      </c>
    </row>
    <row r="37" spans="1:25" ht="15.75">
      <c r="A37" s="33" t="s">
        <v>74</v>
      </c>
      <c r="B37" s="32">
        <v>1149.98</v>
      </c>
      <c r="C37" s="31">
        <v>1104.84</v>
      </c>
      <c r="D37" s="31">
        <v>1115.96</v>
      </c>
      <c r="E37" s="31">
        <v>1078.43</v>
      </c>
      <c r="F37" s="31">
        <v>1075.98</v>
      </c>
      <c r="G37" s="31">
        <v>1077.52</v>
      </c>
      <c r="H37" s="31">
        <v>1099.5</v>
      </c>
      <c r="I37" s="31">
        <v>1165.64</v>
      </c>
      <c r="J37" s="31">
        <v>1346.09</v>
      </c>
      <c r="K37" s="31">
        <v>1480.38</v>
      </c>
      <c r="L37" s="31">
        <v>1563.23</v>
      </c>
      <c r="M37" s="31">
        <v>1592.43</v>
      </c>
      <c r="N37" s="31">
        <v>1596.98</v>
      </c>
      <c r="O37" s="31">
        <v>1608.39</v>
      </c>
      <c r="P37" s="31">
        <v>1593.65</v>
      </c>
      <c r="Q37" s="31">
        <v>1585.97</v>
      </c>
      <c r="R37" s="31">
        <v>1588.01</v>
      </c>
      <c r="S37" s="31">
        <v>1589</v>
      </c>
      <c r="T37" s="31">
        <v>1591.76</v>
      </c>
      <c r="U37" s="31">
        <v>1581.19</v>
      </c>
      <c r="V37" s="31">
        <v>1547.53</v>
      </c>
      <c r="W37" s="31">
        <v>1530.95</v>
      </c>
      <c r="X37" s="31">
        <v>1419.31</v>
      </c>
      <c r="Y37" s="30">
        <v>1277.56</v>
      </c>
    </row>
    <row r="38" spans="1:25" ht="15.75">
      <c r="A38" s="33" t="s">
        <v>75</v>
      </c>
      <c r="B38" s="32">
        <v>1257.72</v>
      </c>
      <c r="C38" s="31">
        <v>1174.92</v>
      </c>
      <c r="D38" s="31">
        <v>1086.7</v>
      </c>
      <c r="E38" s="31">
        <v>1073.14</v>
      </c>
      <c r="F38" s="31">
        <v>1065.84</v>
      </c>
      <c r="G38" s="31">
        <v>1068.82</v>
      </c>
      <c r="H38" s="31">
        <v>1098.38</v>
      </c>
      <c r="I38" s="31">
        <v>1154.65</v>
      </c>
      <c r="J38" s="31">
        <v>1228.83</v>
      </c>
      <c r="K38" s="31">
        <v>1378.71</v>
      </c>
      <c r="L38" s="31">
        <v>1405.79</v>
      </c>
      <c r="M38" s="31">
        <v>1418.12</v>
      </c>
      <c r="N38" s="31">
        <v>1427.47</v>
      </c>
      <c r="O38" s="31">
        <v>1478.87</v>
      </c>
      <c r="P38" s="31">
        <v>1435.92</v>
      </c>
      <c r="Q38" s="31">
        <v>1447.88</v>
      </c>
      <c r="R38" s="31">
        <v>1435.33</v>
      </c>
      <c r="S38" s="31">
        <v>1425.14</v>
      </c>
      <c r="T38" s="31">
        <v>1431.61</v>
      </c>
      <c r="U38" s="31">
        <v>1425.85</v>
      </c>
      <c r="V38" s="31">
        <v>1419.24</v>
      </c>
      <c r="W38" s="31">
        <v>1385.55</v>
      </c>
      <c r="X38" s="31">
        <v>1334.56</v>
      </c>
      <c r="Y38" s="30">
        <v>1242.47</v>
      </c>
    </row>
    <row r="39" spans="1:26" ht="16.5" thickBot="1">
      <c r="A39" s="29" t="s">
        <v>76</v>
      </c>
      <c r="B39" s="28">
        <v>1185.2</v>
      </c>
      <c r="C39" s="27">
        <v>1114.87</v>
      </c>
      <c r="D39" s="27">
        <v>1100.06</v>
      </c>
      <c r="E39" s="27">
        <v>1075.56</v>
      </c>
      <c r="F39" s="27">
        <v>1057.25</v>
      </c>
      <c r="G39" s="27">
        <v>1062.53</v>
      </c>
      <c r="H39" s="27">
        <v>1079.37</v>
      </c>
      <c r="I39" s="27">
        <v>1128.86</v>
      </c>
      <c r="J39" s="27">
        <v>1197.5</v>
      </c>
      <c r="K39" s="27">
        <v>1233.57</v>
      </c>
      <c r="L39" s="27">
        <v>1206.18</v>
      </c>
      <c r="M39" s="27">
        <v>1190.53</v>
      </c>
      <c r="N39" s="27">
        <v>1179.49</v>
      </c>
      <c r="O39" s="27">
        <v>1184.04</v>
      </c>
      <c r="P39" s="27">
        <v>1169.88</v>
      </c>
      <c r="Q39" s="27">
        <v>1151.73</v>
      </c>
      <c r="R39" s="27">
        <v>1148.28</v>
      </c>
      <c r="S39" s="27">
        <v>1154.98</v>
      </c>
      <c r="T39" s="27">
        <v>1158.97</v>
      </c>
      <c r="U39" s="27">
        <v>1165.48</v>
      </c>
      <c r="V39" s="27">
        <v>1181.83</v>
      </c>
      <c r="W39" s="27">
        <v>1162.66</v>
      </c>
      <c r="X39" s="27">
        <v>1114.34</v>
      </c>
      <c r="Y39" s="26">
        <v>1119.48</v>
      </c>
      <c r="Z39" s="44"/>
    </row>
    <row r="40" ht="6" customHeight="1" thickBot="1"/>
    <row r="41" spans="1:25" ht="16.5" customHeight="1" thickBot="1">
      <c r="A41" s="52" t="s">
        <v>34</v>
      </c>
      <c r="B41" s="54" t="s">
        <v>36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41" t="s">
        <v>32</v>
      </c>
      <c r="C42" s="40" t="s">
        <v>31</v>
      </c>
      <c r="D42" s="40" t="s">
        <v>30</v>
      </c>
      <c r="E42" s="40" t="s">
        <v>29</v>
      </c>
      <c r="F42" s="40" t="s">
        <v>28</v>
      </c>
      <c r="G42" s="40" t="s">
        <v>27</v>
      </c>
      <c r="H42" s="40" t="s">
        <v>26</v>
      </c>
      <c r="I42" s="40" t="s">
        <v>25</v>
      </c>
      <c r="J42" s="40" t="s">
        <v>24</v>
      </c>
      <c r="K42" s="40" t="s">
        <v>23</v>
      </c>
      <c r="L42" s="40" t="s">
        <v>22</v>
      </c>
      <c r="M42" s="40" t="s">
        <v>21</v>
      </c>
      <c r="N42" s="40" t="s">
        <v>20</v>
      </c>
      <c r="O42" s="40" t="s">
        <v>19</v>
      </c>
      <c r="P42" s="40" t="s">
        <v>18</v>
      </c>
      <c r="Q42" s="40" t="s">
        <v>17</v>
      </c>
      <c r="R42" s="40" t="s">
        <v>16</v>
      </c>
      <c r="S42" s="40" t="s">
        <v>15</v>
      </c>
      <c r="T42" s="40" t="s">
        <v>14</v>
      </c>
      <c r="U42" s="40" t="s">
        <v>13</v>
      </c>
      <c r="V42" s="40" t="s">
        <v>12</v>
      </c>
      <c r="W42" s="40" t="s">
        <v>11</v>
      </c>
      <c r="X42" s="40" t="s">
        <v>10</v>
      </c>
      <c r="Y42" s="39" t="s">
        <v>9</v>
      </c>
    </row>
    <row r="43" spans="1:26" ht="15.75">
      <c r="A43" s="38" t="str">
        <f aca="true" t="shared" si="0" ref="A43:A73">A9</f>
        <v>01.08.2018</v>
      </c>
      <c r="B43" s="37">
        <v>933.2</v>
      </c>
      <c r="C43" s="36">
        <v>889.56</v>
      </c>
      <c r="D43" s="36">
        <v>927.19</v>
      </c>
      <c r="E43" s="36">
        <v>922.37</v>
      </c>
      <c r="F43" s="36">
        <v>920.23</v>
      </c>
      <c r="G43" s="36">
        <v>909.83</v>
      </c>
      <c r="H43" s="36">
        <v>921.95</v>
      </c>
      <c r="I43" s="36">
        <v>966.92</v>
      </c>
      <c r="J43" s="36">
        <v>1077.15</v>
      </c>
      <c r="K43" s="36">
        <v>1248.44</v>
      </c>
      <c r="L43" s="36">
        <v>1267.41</v>
      </c>
      <c r="M43" s="36">
        <v>1271.53</v>
      </c>
      <c r="N43" s="36">
        <v>1298.59</v>
      </c>
      <c r="O43" s="36">
        <v>1306.35</v>
      </c>
      <c r="P43" s="36">
        <v>1303.28</v>
      </c>
      <c r="Q43" s="36">
        <v>1298.53</v>
      </c>
      <c r="R43" s="36">
        <v>1301.02</v>
      </c>
      <c r="S43" s="36">
        <v>1379.83</v>
      </c>
      <c r="T43" s="36">
        <v>1378.8</v>
      </c>
      <c r="U43" s="36">
        <v>1331.68</v>
      </c>
      <c r="V43" s="36">
        <v>1208.27</v>
      </c>
      <c r="W43" s="36">
        <v>1194.26</v>
      </c>
      <c r="X43" s="36">
        <v>1162.5</v>
      </c>
      <c r="Y43" s="35">
        <v>1097.14</v>
      </c>
      <c r="Z43" s="34"/>
    </row>
    <row r="44" spans="1:25" ht="15.75">
      <c r="A44" s="33" t="str">
        <f t="shared" si="0"/>
        <v>02.08.2018</v>
      </c>
      <c r="B44" s="32">
        <v>1012.55</v>
      </c>
      <c r="C44" s="31">
        <v>967.12</v>
      </c>
      <c r="D44" s="31">
        <v>922.43</v>
      </c>
      <c r="E44" s="31">
        <v>907.38</v>
      </c>
      <c r="F44" s="31">
        <v>907.45</v>
      </c>
      <c r="G44" s="31">
        <v>906.93</v>
      </c>
      <c r="H44" s="31">
        <v>911.77</v>
      </c>
      <c r="I44" s="31">
        <v>945.04</v>
      </c>
      <c r="J44" s="31">
        <v>1068.59</v>
      </c>
      <c r="K44" s="31">
        <v>1106.58</v>
      </c>
      <c r="L44" s="31">
        <v>1102.04</v>
      </c>
      <c r="M44" s="31">
        <v>1099.58</v>
      </c>
      <c r="N44" s="31">
        <v>1107.34</v>
      </c>
      <c r="O44" s="31">
        <v>1113.69</v>
      </c>
      <c r="P44" s="31">
        <v>1109.41</v>
      </c>
      <c r="Q44" s="31">
        <v>1105.83</v>
      </c>
      <c r="R44" s="31">
        <v>1105.47</v>
      </c>
      <c r="S44" s="31">
        <v>1104.45</v>
      </c>
      <c r="T44" s="31">
        <v>1103.41</v>
      </c>
      <c r="U44" s="31">
        <v>1102.97</v>
      </c>
      <c r="V44" s="31">
        <v>1102.72</v>
      </c>
      <c r="W44" s="31">
        <v>1101.58</v>
      </c>
      <c r="X44" s="31">
        <v>1058.84</v>
      </c>
      <c r="Y44" s="30">
        <v>949.84</v>
      </c>
    </row>
    <row r="45" spans="1:25" ht="15.75">
      <c r="A45" s="33" t="str">
        <f t="shared" si="0"/>
        <v>03.08.2018</v>
      </c>
      <c r="B45" s="32">
        <v>944.47</v>
      </c>
      <c r="C45" s="31">
        <v>897.9</v>
      </c>
      <c r="D45" s="31">
        <v>974.32</v>
      </c>
      <c r="E45" s="31">
        <v>920.97</v>
      </c>
      <c r="F45" s="31">
        <v>916.73</v>
      </c>
      <c r="G45" s="31">
        <v>910.91</v>
      </c>
      <c r="H45" s="31">
        <v>918.62</v>
      </c>
      <c r="I45" s="31">
        <v>966.78</v>
      </c>
      <c r="J45" s="31">
        <v>1069.41</v>
      </c>
      <c r="K45" s="31">
        <v>1169.3</v>
      </c>
      <c r="L45" s="31">
        <v>1244.6</v>
      </c>
      <c r="M45" s="31">
        <v>1218.71</v>
      </c>
      <c r="N45" s="31">
        <v>1213.69</v>
      </c>
      <c r="O45" s="31">
        <v>1261.15</v>
      </c>
      <c r="P45" s="31">
        <v>1260.21</v>
      </c>
      <c r="Q45" s="31">
        <v>1217.58</v>
      </c>
      <c r="R45" s="31">
        <v>1197.93</v>
      </c>
      <c r="S45" s="31">
        <v>1193.84</v>
      </c>
      <c r="T45" s="31">
        <v>1192.21</v>
      </c>
      <c r="U45" s="31">
        <v>1183.33</v>
      </c>
      <c r="V45" s="31">
        <v>1171.95</v>
      </c>
      <c r="W45" s="31">
        <v>1145.05</v>
      </c>
      <c r="X45" s="31">
        <v>1141.05</v>
      </c>
      <c r="Y45" s="30">
        <v>1007.65</v>
      </c>
    </row>
    <row r="46" spans="1:25" ht="15.75">
      <c r="A46" s="33" t="str">
        <f t="shared" si="0"/>
        <v>04.08.2018</v>
      </c>
      <c r="B46" s="32">
        <v>982.81</v>
      </c>
      <c r="C46" s="31">
        <v>972.58</v>
      </c>
      <c r="D46" s="31">
        <v>957.72</v>
      </c>
      <c r="E46" s="31">
        <v>945.21</v>
      </c>
      <c r="F46" s="31">
        <v>929.57</v>
      </c>
      <c r="G46" s="31">
        <v>919.85</v>
      </c>
      <c r="H46" s="31">
        <v>920.37</v>
      </c>
      <c r="I46" s="31">
        <v>949.6</v>
      </c>
      <c r="J46" s="31">
        <v>943.11</v>
      </c>
      <c r="K46" s="31">
        <v>1120.82</v>
      </c>
      <c r="L46" s="31">
        <v>1143.96</v>
      </c>
      <c r="M46" s="31">
        <v>1143.21</v>
      </c>
      <c r="N46" s="31">
        <v>1141.48</v>
      </c>
      <c r="O46" s="31">
        <v>1142.77</v>
      </c>
      <c r="P46" s="31">
        <v>1140.91</v>
      </c>
      <c r="Q46" s="31">
        <v>1140.29</v>
      </c>
      <c r="R46" s="31">
        <v>1139.95</v>
      </c>
      <c r="S46" s="31">
        <v>1138.92</v>
      </c>
      <c r="T46" s="31">
        <v>1137.29</v>
      </c>
      <c r="U46" s="31">
        <v>1136.44</v>
      </c>
      <c r="V46" s="31">
        <v>1131.66</v>
      </c>
      <c r="W46" s="31">
        <v>1029.05</v>
      </c>
      <c r="X46" s="31">
        <v>977.68</v>
      </c>
      <c r="Y46" s="30">
        <v>942.53</v>
      </c>
    </row>
    <row r="47" spans="1:25" ht="15.75">
      <c r="A47" s="33" t="str">
        <f t="shared" si="0"/>
        <v>05.08.2018</v>
      </c>
      <c r="B47" s="32">
        <v>974.14</v>
      </c>
      <c r="C47" s="31">
        <v>946.09</v>
      </c>
      <c r="D47" s="31">
        <v>874.49</v>
      </c>
      <c r="E47" s="31">
        <v>917.59</v>
      </c>
      <c r="F47" s="31">
        <v>919.01</v>
      </c>
      <c r="G47" s="31">
        <v>918.09</v>
      </c>
      <c r="H47" s="31">
        <v>917.79</v>
      </c>
      <c r="I47" s="31">
        <v>898.81</v>
      </c>
      <c r="J47" s="31">
        <v>896.86</v>
      </c>
      <c r="K47" s="31">
        <v>1018.61</v>
      </c>
      <c r="L47" s="31">
        <v>1049.5</v>
      </c>
      <c r="M47" s="31">
        <v>1067.23</v>
      </c>
      <c r="N47" s="31">
        <v>1066.21</v>
      </c>
      <c r="O47" s="31">
        <v>1066.96</v>
      </c>
      <c r="P47" s="31">
        <v>1066.21</v>
      </c>
      <c r="Q47" s="31">
        <v>1065.56</v>
      </c>
      <c r="R47" s="31">
        <v>1067.8</v>
      </c>
      <c r="S47" s="31">
        <v>1067.15</v>
      </c>
      <c r="T47" s="31">
        <v>1061.72</v>
      </c>
      <c r="U47" s="31">
        <v>1062.81</v>
      </c>
      <c r="V47" s="31">
        <v>1061.02</v>
      </c>
      <c r="W47" s="31">
        <v>1052.7</v>
      </c>
      <c r="X47" s="31">
        <v>965.73</v>
      </c>
      <c r="Y47" s="30">
        <v>904.13</v>
      </c>
    </row>
    <row r="48" spans="1:25" ht="15.75">
      <c r="A48" s="33" t="str">
        <f t="shared" si="0"/>
        <v>06.08.2018</v>
      </c>
      <c r="B48" s="32">
        <v>962.33</v>
      </c>
      <c r="C48" s="31">
        <v>937.52</v>
      </c>
      <c r="D48" s="31">
        <v>936.74</v>
      </c>
      <c r="E48" s="31">
        <v>927.07</v>
      </c>
      <c r="F48" s="31">
        <v>922.98</v>
      </c>
      <c r="G48" s="31">
        <v>910.93</v>
      </c>
      <c r="H48" s="31">
        <v>920.02</v>
      </c>
      <c r="I48" s="31">
        <v>947.99</v>
      </c>
      <c r="J48" s="31">
        <v>963.96</v>
      </c>
      <c r="K48" s="31">
        <v>1003.6</v>
      </c>
      <c r="L48" s="31">
        <v>988.61</v>
      </c>
      <c r="M48" s="31">
        <v>987.45</v>
      </c>
      <c r="N48" s="31">
        <v>959.11</v>
      </c>
      <c r="O48" s="31">
        <v>1029.35</v>
      </c>
      <c r="P48" s="31">
        <v>1014.01</v>
      </c>
      <c r="Q48" s="31">
        <v>1005.44</v>
      </c>
      <c r="R48" s="31">
        <v>1006.55</v>
      </c>
      <c r="S48" s="31">
        <v>969.68</v>
      </c>
      <c r="T48" s="31">
        <v>777.67</v>
      </c>
      <c r="U48" s="31">
        <v>472.6</v>
      </c>
      <c r="V48" s="31">
        <v>918.83</v>
      </c>
      <c r="W48" s="31">
        <v>913.62</v>
      </c>
      <c r="X48" s="31">
        <v>866.37</v>
      </c>
      <c r="Y48" s="30">
        <v>471.41</v>
      </c>
    </row>
    <row r="49" spans="1:25" ht="15.75">
      <c r="A49" s="33" t="str">
        <f t="shared" si="0"/>
        <v>07.08.2018</v>
      </c>
      <c r="B49" s="32">
        <v>927.19</v>
      </c>
      <c r="C49" s="31">
        <v>900.34</v>
      </c>
      <c r="D49" s="31">
        <v>1033.48</v>
      </c>
      <c r="E49" s="31">
        <v>920.64</v>
      </c>
      <c r="F49" s="31">
        <v>918.7</v>
      </c>
      <c r="G49" s="31">
        <v>916.76</v>
      </c>
      <c r="H49" s="31">
        <v>919.47</v>
      </c>
      <c r="I49" s="31">
        <v>966.17</v>
      </c>
      <c r="J49" s="31">
        <v>1046.57</v>
      </c>
      <c r="K49" s="31">
        <v>1106.28</v>
      </c>
      <c r="L49" s="31">
        <v>1070.89</v>
      </c>
      <c r="M49" s="31">
        <v>1060.27</v>
      </c>
      <c r="N49" s="31">
        <v>1061.38</v>
      </c>
      <c r="O49" s="31">
        <v>1074.82</v>
      </c>
      <c r="P49" s="31">
        <v>1062.06</v>
      </c>
      <c r="Q49" s="31">
        <v>1058.07</v>
      </c>
      <c r="R49" s="31">
        <v>1050.71</v>
      </c>
      <c r="S49" s="31">
        <v>1080.67</v>
      </c>
      <c r="T49" s="31">
        <v>1136.19</v>
      </c>
      <c r="U49" s="31">
        <v>1135.38</v>
      </c>
      <c r="V49" s="31">
        <v>1130.2</v>
      </c>
      <c r="W49" s="31">
        <v>1088.38</v>
      </c>
      <c r="X49" s="31">
        <v>1048.28</v>
      </c>
      <c r="Y49" s="30">
        <v>935.02</v>
      </c>
    </row>
    <row r="50" spans="1:25" ht="15.75">
      <c r="A50" s="33" t="str">
        <f t="shared" si="0"/>
        <v>08.08.2018</v>
      </c>
      <c r="B50" s="32">
        <v>1048.38</v>
      </c>
      <c r="C50" s="31">
        <v>948.22</v>
      </c>
      <c r="D50" s="31">
        <v>943.8</v>
      </c>
      <c r="E50" s="31">
        <v>921.37</v>
      </c>
      <c r="F50" s="31">
        <v>925.97</v>
      </c>
      <c r="G50" s="31">
        <v>908</v>
      </c>
      <c r="H50" s="31">
        <v>925.37</v>
      </c>
      <c r="I50" s="31">
        <v>990.05</v>
      </c>
      <c r="J50" s="31">
        <v>1107.46</v>
      </c>
      <c r="K50" s="31">
        <v>1245.72</v>
      </c>
      <c r="L50" s="31">
        <v>1334.12</v>
      </c>
      <c r="M50" s="31">
        <v>1367.69</v>
      </c>
      <c r="N50" s="31">
        <v>1365.92</v>
      </c>
      <c r="O50" s="31">
        <v>1396.74</v>
      </c>
      <c r="P50" s="31">
        <v>1322.18</v>
      </c>
      <c r="Q50" s="31">
        <v>1300.32</v>
      </c>
      <c r="R50" s="31">
        <v>1229.47</v>
      </c>
      <c r="S50" s="31">
        <v>1225.39</v>
      </c>
      <c r="T50" s="31">
        <v>1221.94</v>
      </c>
      <c r="U50" s="31">
        <v>1216.07</v>
      </c>
      <c r="V50" s="31">
        <v>1147.43</v>
      </c>
      <c r="W50" s="31">
        <v>1143.21</v>
      </c>
      <c r="X50" s="31">
        <v>1136.7</v>
      </c>
      <c r="Y50" s="30">
        <v>980.49</v>
      </c>
    </row>
    <row r="51" spans="1:25" ht="15.75">
      <c r="A51" s="33" t="str">
        <f t="shared" si="0"/>
        <v>09.08.2018</v>
      </c>
      <c r="B51" s="32">
        <v>943.08</v>
      </c>
      <c r="C51" s="31">
        <v>922.62</v>
      </c>
      <c r="D51" s="31">
        <v>920.25</v>
      </c>
      <c r="E51" s="31">
        <v>908.42</v>
      </c>
      <c r="F51" s="31">
        <v>871.16</v>
      </c>
      <c r="G51" s="31">
        <v>869.28</v>
      </c>
      <c r="H51" s="31">
        <v>869.85</v>
      </c>
      <c r="I51" s="31">
        <v>918.7</v>
      </c>
      <c r="J51" s="31">
        <v>1000.99</v>
      </c>
      <c r="K51" s="31">
        <v>1106.33</v>
      </c>
      <c r="L51" s="31">
        <v>1129.86</v>
      </c>
      <c r="M51" s="31">
        <v>1131.38</v>
      </c>
      <c r="N51" s="31">
        <v>1135.2</v>
      </c>
      <c r="O51" s="31">
        <v>1137.32</v>
      </c>
      <c r="P51" s="31">
        <v>1136.77</v>
      </c>
      <c r="Q51" s="31">
        <v>1135.54</v>
      </c>
      <c r="R51" s="31">
        <v>1137.49</v>
      </c>
      <c r="S51" s="31">
        <v>1134.22</v>
      </c>
      <c r="T51" s="31">
        <v>1134.25</v>
      </c>
      <c r="U51" s="31">
        <v>1134.26</v>
      </c>
      <c r="V51" s="31">
        <v>1135.59</v>
      </c>
      <c r="W51" s="31">
        <v>1135.65</v>
      </c>
      <c r="X51" s="31">
        <v>1120.51</v>
      </c>
      <c r="Y51" s="30">
        <v>962.68</v>
      </c>
    </row>
    <row r="52" spans="1:25" ht="15.75">
      <c r="A52" s="33" t="str">
        <f t="shared" si="0"/>
        <v>10.08.2018</v>
      </c>
      <c r="B52" s="32">
        <v>917.71</v>
      </c>
      <c r="C52" s="31">
        <v>922.95</v>
      </c>
      <c r="D52" s="31">
        <v>915.55</v>
      </c>
      <c r="E52" s="31">
        <v>907.55</v>
      </c>
      <c r="F52" s="31">
        <v>888.7</v>
      </c>
      <c r="G52" s="31">
        <v>884.96</v>
      </c>
      <c r="H52" s="31">
        <v>906.93</v>
      </c>
      <c r="I52" s="31">
        <v>920.39</v>
      </c>
      <c r="J52" s="31">
        <v>1068.89</v>
      </c>
      <c r="K52" s="31">
        <v>1150.81</v>
      </c>
      <c r="L52" s="31">
        <v>1152.41</v>
      </c>
      <c r="M52" s="31">
        <v>1153.27</v>
      </c>
      <c r="N52" s="31">
        <v>1152.34</v>
      </c>
      <c r="O52" s="31">
        <v>1153.49</v>
      </c>
      <c r="P52" s="31">
        <v>1153.44</v>
      </c>
      <c r="Q52" s="31">
        <v>1150.67</v>
      </c>
      <c r="R52" s="31">
        <v>1150.39</v>
      </c>
      <c r="S52" s="31">
        <v>1146.99</v>
      </c>
      <c r="T52" s="31">
        <v>1145.84</v>
      </c>
      <c r="U52" s="31">
        <v>1145.18</v>
      </c>
      <c r="V52" s="31">
        <v>1147.68</v>
      </c>
      <c r="W52" s="31">
        <v>1147.36</v>
      </c>
      <c r="X52" s="31">
        <v>1143.05</v>
      </c>
      <c r="Y52" s="30">
        <v>1090.61</v>
      </c>
    </row>
    <row r="53" spans="1:25" ht="15.75">
      <c r="A53" s="33" t="str">
        <f t="shared" si="0"/>
        <v>11.08.2018</v>
      </c>
      <c r="B53" s="32">
        <v>948.88</v>
      </c>
      <c r="C53" s="31">
        <v>943.5</v>
      </c>
      <c r="D53" s="31">
        <v>978.04</v>
      </c>
      <c r="E53" s="31">
        <v>960.02</v>
      </c>
      <c r="F53" s="31">
        <v>933.45</v>
      </c>
      <c r="G53" s="31">
        <v>920.14</v>
      </c>
      <c r="H53" s="31">
        <v>919.02</v>
      </c>
      <c r="I53" s="31">
        <v>929.12</v>
      </c>
      <c r="J53" s="31">
        <v>1035.54</v>
      </c>
      <c r="K53" s="31">
        <v>1129.4</v>
      </c>
      <c r="L53" s="31">
        <v>1188.4</v>
      </c>
      <c r="M53" s="31">
        <v>1205.79</v>
      </c>
      <c r="N53" s="31">
        <v>1201.95</v>
      </c>
      <c r="O53" s="31">
        <v>1202.51</v>
      </c>
      <c r="P53" s="31">
        <v>1197.69</v>
      </c>
      <c r="Q53" s="31">
        <v>1194.91</v>
      </c>
      <c r="R53" s="31">
        <v>1191.51</v>
      </c>
      <c r="S53" s="31">
        <v>1184.33</v>
      </c>
      <c r="T53" s="31">
        <v>1170.89</v>
      </c>
      <c r="U53" s="31">
        <v>1160.01</v>
      </c>
      <c r="V53" s="31">
        <v>1180.05</v>
      </c>
      <c r="W53" s="31">
        <v>1165.2</v>
      </c>
      <c r="X53" s="31">
        <v>1160.09</v>
      </c>
      <c r="Y53" s="30">
        <v>1145.62</v>
      </c>
    </row>
    <row r="54" spans="1:25" ht="15.75">
      <c r="A54" s="33" t="str">
        <f t="shared" si="0"/>
        <v>12.08.2018</v>
      </c>
      <c r="B54" s="32">
        <v>1089.3</v>
      </c>
      <c r="C54" s="31">
        <v>963.25</v>
      </c>
      <c r="D54" s="31">
        <v>979.12</v>
      </c>
      <c r="E54" s="31">
        <v>938.8</v>
      </c>
      <c r="F54" s="31">
        <v>921.43</v>
      </c>
      <c r="G54" s="31">
        <v>911.78</v>
      </c>
      <c r="H54" s="31">
        <v>899.55</v>
      </c>
      <c r="I54" s="31">
        <v>919.03</v>
      </c>
      <c r="J54" s="31">
        <v>966.15</v>
      </c>
      <c r="K54" s="31">
        <v>1065.7</v>
      </c>
      <c r="L54" s="31">
        <v>1144.02</v>
      </c>
      <c r="M54" s="31">
        <v>1163</v>
      </c>
      <c r="N54" s="31">
        <v>1165.84</v>
      </c>
      <c r="O54" s="31">
        <v>1166.57</v>
      </c>
      <c r="P54" s="31">
        <v>1165.79</v>
      </c>
      <c r="Q54" s="31">
        <v>1166.39</v>
      </c>
      <c r="R54" s="31">
        <v>1167.17</v>
      </c>
      <c r="S54" s="31">
        <v>1166.36</v>
      </c>
      <c r="T54" s="31">
        <v>1167.87</v>
      </c>
      <c r="U54" s="31">
        <v>1167.03</v>
      </c>
      <c r="V54" s="31">
        <v>1166.82</v>
      </c>
      <c r="W54" s="31">
        <v>1168.64</v>
      </c>
      <c r="X54" s="31">
        <v>1162.3</v>
      </c>
      <c r="Y54" s="30">
        <v>1144.73</v>
      </c>
    </row>
    <row r="55" spans="1:25" ht="15.75">
      <c r="A55" s="33" t="str">
        <f t="shared" si="0"/>
        <v>13.08.2018</v>
      </c>
      <c r="B55" s="32">
        <v>1091.79</v>
      </c>
      <c r="C55" s="31">
        <v>1048.48</v>
      </c>
      <c r="D55" s="31">
        <v>974.39</v>
      </c>
      <c r="E55" s="31">
        <v>921.9</v>
      </c>
      <c r="F55" s="31">
        <v>917.8</v>
      </c>
      <c r="G55" s="31">
        <v>902.67</v>
      </c>
      <c r="H55" s="31">
        <v>915.9</v>
      </c>
      <c r="I55" s="31">
        <v>1001.69</v>
      </c>
      <c r="J55" s="31">
        <v>1105.49</v>
      </c>
      <c r="K55" s="31">
        <v>1185.54</v>
      </c>
      <c r="L55" s="31">
        <v>1200.4</v>
      </c>
      <c r="M55" s="31">
        <v>1204.87</v>
      </c>
      <c r="N55" s="31">
        <v>1199.72</v>
      </c>
      <c r="O55" s="31">
        <v>1222.93</v>
      </c>
      <c r="P55" s="31">
        <v>1207.86</v>
      </c>
      <c r="Q55" s="31">
        <v>1214.88</v>
      </c>
      <c r="R55" s="31">
        <v>1198</v>
      </c>
      <c r="S55" s="31">
        <v>1175.33</v>
      </c>
      <c r="T55" s="31">
        <v>1180.62</v>
      </c>
      <c r="U55" s="31">
        <v>1185.82</v>
      </c>
      <c r="V55" s="31">
        <v>1172.44</v>
      </c>
      <c r="W55" s="31">
        <v>1173.05</v>
      </c>
      <c r="X55" s="31">
        <v>1164.13</v>
      </c>
      <c r="Y55" s="30">
        <v>1071.01</v>
      </c>
    </row>
    <row r="56" spans="1:25" ht="15.75">
      <c r="A56" s="33" t="str">
        <f t="shared" si="0"/>
        <v>14.08.2018</v>
      </c>
      <c r="B56" s="32">
        <v>1034.67</v>
      </c>
      <c r="C56" s="31">
        <v>991.42</v>
      </c>
      <c r="D56" s="31">
        <v>965.33</v>
      </c>
      <c r="E56" s="31">
        <v>899.94</v>
      </c>
      <c r="F56" s="31">
        <v>876.67</v>
      </c>
      <c r="G56" s="31">
        <v>859.28</v>
      </c>
      <c r="H56" s="31">
        <v>869.16</v>
      </c>
      <c r="I56" s="31">
        <v>916.81</v>
      </c>
      <c r="J56" s="31">
        <v>1062.84</v>
      </c>
      <c r="K56" s="31">
        <v>1210.69</v>
      </c>
      <c r="L56" s="31">
        <v>1241.81</v>
      </c>
      <c r="M56" s="31">
        <v>1247.67</v>
      </c>
      <c r="N56" s="31">
        <v>1252.57</v>
      </c>
      <c r="O56" s="31">
        <v>1263.86</v>
      </c>
      <c r="P56" s="31">
        <v>1246.55</v>
      </c>
      <c r="Q56" s="31">
        <v>1221.4</v>
      </c>
      <c r="R56" s="31">
        <v>1215.3</v>
      </c>
      <c r="S56" s="31">
        <v>1197.78</v>
      </c>
      <c r="T56" s="31">
        <v>1193.15</v>
      </c>
      <c r="U56" s="31">
        <v>1216.34</v>
      </c>
      <c r="V56" s="31">
        <v>1198.66</v>
      </c>
      <c r="W56" s="31">
        <v>1196.81</v>
      </c>
      <c r="X56" s="31">
        <v>1168.47</v>
      </c>
      <c r="Y56" s="30">
        <v>1108.64</v>
      </c>
    </row>
    <row r="57" spans="1:25" ht="15.75">
      <c r="A57" s="33" t="str">
        <f t="shared" si="0"/>
        <v>15.08.2018</v>
      </c>
      <c r="B57" s="32">
        <v>1033.49</v>
      </c>
      <c r="C57" s="31">
        <v>1007.04</v>
      </c>
      <c r="D57" s="31">
        <v>963.63</v>
      </c>
      <c r="E57" s="31">
        <v>899.01</v>
      </c>
      <c r="F57" s="31">
        <v>875.8</v>
      </c>
      <c r="G57" s="31">
        <v>870.05</v>
      </c>
      <c r="H57" s="31">
        <v>880.29</v>
      </c>
      <c r="I57" s="31">
        <v>912.33</v>
      </c>
      <c r="J57" s="31">
        <v>1085.13</v>
      </c>
      <c r="K57" s="31">
        <v>1255.78</v>
      </c>
      <c r="L57" s="31">
        <v>1292.27</v>
      </c>
      <c r="M57" s="31">
        <v>1302.26</v>
      </c>
      <c r="N57" s="31">
        <v>1298.14</v>
      </c>
      <c r="O57" s="31">
        <v>1308.11</v>
      </c>
      <c r="P57" s="31">
        <v>1305.2</v>
      </c>
      <c r="Q57" s="31">
        <v>1298.1</v>
      </c>
      <c r="R57" s="31">
        <v>1288.2</v>
      </c>
      <c r="S57" s="31">
        <v>1289.9</v>
      </c>
      <c r="T57" s="31">
        <v>1295.62</v>
      </c>
      <c r="U57" s="31">
        <v>1291.97</v>
      </c>
      <c r="V57" s="31">
        <v>1282.36</v>
      </c>
      <c r="W57" s="31">
        <v>1277.88</v>
      </c>
      <c r="X57" s="31">
        <v>1253.74</v>
      </c>
      <c r="Y57" s="30">
        <v>1165.48</v>
      </c>
    </row>
    <row r="58" spans="1:25" ht="15.75">
      <c r="A58" s="33" t="str">
        <f t="shared" si="0"/>
        <v>16.08.2018</v>
      </c>
      <c r="B58" s="32">
        <v>1103</v>
      </c>
      <c r="C58" s="31">
        <v>1009.78</v>
      </c>
      <c r="D58" s="31">
        <v>983.47</v>
      </c>
      <c r="E58" s="31">
        <v>898.89</v>
      </c>
      <c r="F58" s="31">
        <v>876.38</v>
      </c>
      <c r="G58" s="31">
        <v>863.62</v>
      </c>
      <c r="H58" s="31">
        <v>896.05</v>
      </c>
      <c r="I58" s="31">
        <v>954.28</v>
      </c>
      <c r="J58" s="31">
        <v>1103.32</v>
      </c>
      <c r="K58" s="31">
        <v>1253.98</v>
      </c>
      <c r="L58" s="31">
        <v>1263.94</v>
      </c>
      <c r="M58" s="31">
        <v>1280.85</v>
      </c>
      <c r="N58" s="31">
        <v>1278.84</v>
      </c>
      <c r="O58" s="31">
        <v>1278.86</v>
      </c>
      <c r="P58" s="31">
        <v>1269.29</v>
      </c>
      <c r="Q58" s="31">
        <v>1279.87</v>
      </c>
      <c r="R58" s="31">
        <v>1277.16</v>
      </c>
      <c r="S58" s="31">
        <v>1267.61</v>
      </c>
      <c r="T58" s="31">
        <v>1273.54</v>
      </c>
      <c r="U58" s="31">
        <v>1264.5</v>
      </c>
      <c r="V58" s="31">
        <v>1263.39</v>
      </c>
      <c r="W58" s="31">
        <v>1252.11</v>
      </c>
      <c r="X58" s="31">
        <v>1211.94</v>
      </c>
      <c r="Y58" s="30">
        <v>1161.58</v>
      </c>
    </row>
    <row r="59" spans="1:25" ht="15.75">
      <c r="A59" s="33" t="str">
        <f t="shared" si="0"/>
        <v>17.08.2018</v>
      </c>
      <c r="B59" s="32">
        <v>1101.48</v>
      </c>
      <c r="C59" s="31">
        <v>1033.42</v>
      </c>
      <c r="D59" s="31">
        <v>1008.54</v>
      </c>
      <c r="E59" s="31">
        <v>908.38</v>
      </c>
      <c r="F59" s="31">
        <v>897.82</v>
      </c>
      <c r="G59" s="31">
        <v>896.54</v>
      </c>
      <c r="H59" s="31">
        <v>899.78</v>
      </c>
      <c r="I59" s="31">
        <v>1026.09</v>
      </c>
      <c r="J59" s="31">
        <v>1148.89</v>
      </c>
      <c r="K59" s="31">
        <v>1308.29</v>
      </c>
      <c r="L59" s="31">
        <v>1320.63</v>
      </c>
      <c r="M59" s="31">
        <v>1326.29</v>
      </c>
      <c r="N59" s="31">
        <v>1314.13</v>
      </c>
      <c r="O59" s="31">
        <v>1348.71</v>
      </c>
      <c r="P59" s="31">
        <v>1314.11</v>
      </c>
      <c r="Q59" s="31">
        <v>1302.57</v>
      </c>
      <c r="R59" s="31">
        <v>1302.44</v>
      </c>
      <c r="S59" s="31">
        <v>1292.67</v>
      </c>
      <c r="T59" s="31">
        <v>1291.31</v>
      </c>
      <c r="U59" s="31">
        <v>1280.64</v>
      </c>
      <c r="V59" s="31">
        <v>1282.68</v>
      </c>
      <c r="W59" s="31">
        <v>1279.93</v>
      </c>
      <c r="X59" s="31">
        <v>1235.31</v>
      </c>
      <c r="Y59" s="30">
        <v>1220.11</v>
      </c>
    </row>
    <row r="60" spans="1:25" ht="15.75">
      <c r="A60" s="33" t="str">
        <f t="shared" si="0"/>
        <v>18.08.2018</v>
      </c>
      <c r="B60" s="32">
        <v>1055.36</v>
      </c>
      <c r="C60" s="31">
        <v>1015.39</v>
      </c>
      <c r="D60" s="31">
        <v>1073.37</v>
      </c>
      <c r="E60" s="31">
        <v>997.26</v>
      </c>
      <c r="F60" s="31">
        <v>965.63</v>
      </c>
      <c r="G60" s="31">
        <v>914.66</v>
      </c>
      <c r="H60" s="31">
        <v>910.01</v>
      </c>
      <c r="I60" s="31">
        <v>968.62</v>
      </c>
      <c r="J60" s="31">
        <v>1028.87</v>
      </c>
      <c r="K60" s="31">
        <v>1188.96</v>
      </c>
      <c r="L60" s="31">
        <v>1241.04</v>
      </c>
      <c r="M60" s="31">
        <v>1240.34</v>
      </c>
      <c r="N60" s="31">
        <v>1237.19</v>
      </c>
      <c r="O60" s="31">
        <v>1236.83</v>
      </c>
      <c r="P60" s="31">
        <v>1236.52</v>
      </c>
      <c r="Q60" s="31">
        <v>1237.15</v>
      </c>
      <c r="R60" s="31">
        <v>1236.68</v>
      </c>
      <c r="S60" s="31">
        <v>1234.75</v>
      </c>
      <c r="T60" s="31">
        <v>1233.35</v>
      </c>
      <c r="U60" s="31">
        <v>1227.67</v>
      </c>
      <c r="V60" s="31">
        <v>1230.98</v>
      </c>
      <c r="W60" s="31">
        <v>1232.76</v>
      </c>
      <c r="X60" s="31">
        <v>1210.36</v>
      </c>
      <c r="Y60" s="30">
        <v>1117.48</v>
      </c>
    </row>
    <row r="61" spans="1:25" ht="15.75">
      <c r="A61" s="33" t="str">
        <f t="shared" si="0"/>
        <v>19.08.2018</v>
      </c>
      <c r="B61" s="32">
        <v>985.53</v>
      </c>
      <c r="C61" s="31">
        <v>1005.69</v>
      </c>
      <c r="D61" s="31">
        <v>1008.29</v>
      </c>
      <c r="E61" s="31">
        <v>945.26</v>
      </c>
      <c r="F61" s="31">
        <v>908.85</v>
      </c>
      <c r="G61" s="31">
        <v>899.98</v>
      </c>
      <c r="H61" s="31">
        <v>897.16</v>
      </c>
      <c r="I61" s="31">
        <v>911.09</v>
      </c>
      <c r="J61" s="31">
        <v>1023.97</v>
      </c>
      <c r="K61" s="31">
        <v>1103.23</v>
      </c>
      <c r="L61" s="31">
        <v>1160.56</v>
      </c>
      <c r="M61" s="31">
        <v>1228.33</v>
      </c>
      <c r="N61" s="31">
        <v>1225.23</v>
      </c>
      <c r="O61" s="31">
        <v>1228.15</v>
      </c>
      <c r="P61" s="31">
        <v>1225.76</v>
      </c>
      <c r="Q61" s="31">
        <v>1222.6</v>
      </c>
      <c r="R61" s="31">
        <v>1224</v>
      </c>
      <c r="S61" s="31">
        <v>1223.64</v>
      </c>
      <c r="T61" s="31">
        <v>1232.56</v>
      </c>
      <c r="U61" s="31">
        <v>1234.41</v>
      </c>
      <c r="V61" s="31">
        <v>1237.26</v>
      </c>
      <c r="W61" s="31">
        <v>1232.07</v>
      </c>
      <c r="X61" s="31">
        <v>1178.05</v>
      </c>
      <c r="Y61" s="30">
        <v>1145.38</v>
      </c>
    </row>
    <row r="62" spans="1:25" ht="15.75">
      <c r="A62" s="33" t="str">
        <f t="shared" si="0"/>
        <v>20.08.2018</v>
      </c>
      <c r="B62" s="32">
        <v>1034.98</v>
      </c>
      <c r="C62" s="31">
        <v>1030.85</v>
      </c>
      <c r="D62" s="31">
        <v>1027.37</v>
      </c>
      <c r="E62" s="31">
        <v>1010.9</v>
      </c>
      <c r="F62" s="31">
        <v>952.94</v>
      </c>
      <c r="G62" s="31">
        <v>931.27</v>
      </c>
      <c r="H62" s="31">
        <v>966.67</v>
      </c>
      <c r="I62" s="31">
        <v>1073.83</v>
      </c>
      <c r="J62" s="31">
        <v>1164.41</v>
      </c>
      <c r="K62" s="31">
        <v>1253.55</v>
      </c>
      <c r="L62" s="31">
        <v>1262.37</v>
      </c>
      <c r="M62" s="31">
        <v>1286.14</v>
      </c>
      <c r="N62" s="31">
        <v>1271.86</v>
      </c>
      <c r="O62" s="31">
        <v>1276.62</v>
      </c>
      <c r="P62" s="31">
        <v>1266.19</v>
      </c>
      <c r="Q62" s="31">
        <v>1256.87</v>
      </c>
      <c r="R62" s="31">
        <v>1253.19</v>
      </c>
      <c r="S62" s="31">
        <v>1246.64</v>
      </c>
      <c r="T62" s="31">
        <v>1246.07</v>
      </c>
      <c r="U62" s="31">
        <v>1241</v>
      </c>
      <c r="V62" s="31">
        <v>1234.98</v>
      </c>
      <c r="W62" s="31">
        <v>1235.8</v>
      </c>
      <c r="X62" s="31">
        <v>1219.91</v>
      </c>
      <c r="Y62" s="30">
        <v>1116.13</v>
      </c>
    </row>
    <row r="63" spans="1:25" ht="15.75">
      <c r="A63" s="33" t="str">
        <f t="shared" si="0"/>
        <v>21.08.2018</v>
      </c>
      <c r="B63" s="32">
        <v>1045.71</v>
      </c>
      <c r="C63" s="31">
        <v>1044.59</v>
      </c>
      <c r="D63" s="31">
        <v>962.39</v>
      </c>
      <c r="E63" s="31">
        <v>928.38</v>
      </c>
      <c r="F63" s="31">
        <v>904.8</v>
      </c>
      <c r="G63" s="31">
        <v>902.57</v>
      </c>
      <c r="H63" s="31">
        <v>905.74</v>
      </c>
      <c r="I63" s="31">
        <v>1034.38</v>
      </c>
      <c r="J63" s="31">
        <v>1109.01</v>
      </c>
      <c r="K63" s="31">
        <v>1197.02</v>
      </c>
      <c r="L63" s="31">
        <v>1238.3</v>
      </c>
      <c r="M63" s="31">
        <v>1265.7</v>
      </c>
      <c r="N63" s="31">
        <v>1263.28</v>
      </c>
      <c r="O63" s="31">
        <v>1265.43</v>
      </c>
      <c r="P63" s="31">
        <v>1221.2</v>
      </c>
      <c r="Q63" s="31">
        <v>1211.67</v>
      </c>
      <c r="R63" s="31">
        <v>1207.1</v>
      </c>
      <c r="S63" s="31">
        <v>1207.16</v>
      </c>
      <c r="T63" s="31">
        <v>1215.06</v>
      </c>
      <c r="U63" s="31">
        <v>1224.44</v>
      </c>
      <c r="V63" s="31">
        <v>1214.8</v>
      </c>
      <c r="W63" s="31">
        <v>1208.64</v>
      </c>
      <c r="X63" s="31">
        <v>1150.2</v>
      </c>
      <c r="Y63" s="30">
        <v>1069.07</v>
      </c>
    </row>
    <row r="64" spans="1:25" ht="15.75">
      <c r="A64" s="33" t="str">
        <f t="shared" si="0"/>
        <v>22.08.2018</v>
      </c>
      <c r="B64" s="32">
        <v>985.48</v>
      </c>
      <c r="C64" s="31">
        <v>958.6</v>
      </c>
      <c r="D64" s="31">
        <v>997.91</v>
      </c>
      <c r="E64" s="31">
        <v>959.12</v>
      </c>
      <c r="F64" s="31">
        <v>938.64</v>
      </c>
      <c r="G64" s="31">
        <v>930.47</v>
      </c>
      <c r="H64" s="31">
        <v>940.68</v>
      </c>
      <c r="I64" s="31">
        <v>1069.42</v>
      </c>
      <c r="J64" s="31">
        <v>1120.78</v>
      </c>
      <c r="K64" s="31">
        <v>1147</v>
      </c>
      <c r="L64" s="31">
        <v>1199.09</v>
      </c>
      <c r="M64" s="31">
        <v>1190.17</v>
      </c>
      <c r="N64" s="31">
        <v>1196.66</v>
      </c>
      <c r="O64" s="31">
        <v>1262.29</v>
      </c>
      <c r="P64" s="31">
        <v>1200.61</v>
      </c>
      <c r="Q64" s="31">
        <v>1182.48</v>
      </c>
      <c r="R64" s="31">
        <v>1183.63</v>
      </c>
      <c r="S64" s="31">
        <v>1185.43</v>
      </c>
      <c r="T64" s="31">
        <v>1190.89</v>
      </c>
      <c r="U64" s="31">
        <v>1178.47</v>
      </c>
      <c r="V64" s="31">
        <v>1175.77</v>
      </c>
      <c r="W64" s="31">
        <v>1172.19</v>
      </c>
      <c r="X64" s="31">
        <v>1113.96</v>
      </c>
      <c r="Y64" s="30">
        <v>1031.55</v>
      </c>
    </row>
    <row r="65" spans="1:25" ht="15.75">
      <c r="A65" s="33" t="str">
        <f t="shared" si="0"/>
        <v>23.08.2018</v>
      </c>
      <c r="B65" s="32">
        <v>964.71</v>
      </c>
      <c r="C65" s="31">
        <v>962.57</v>
      </c>
      <c r="D65" s="31">
        <v>1012.45</v>
      </c>
      <c r="E65" s="31">
        <v>977.56</v>
      </c>
      <c r="F65" s="31">
        <v>941.91</v>
      </c>
      <c r="G65" s="31">
        <v>940.66</v>
      </c>
      <c r="H65" s="31">
        <v>960.44</v>
      </c>
      <c r="I65" s="31">
        <v>1071.04</v>
      </c>
      <c r="J65" s="31">
        <v>1128.06</v>
      </c>
      <c r="K65" s="31">
        <v>1201.5</v>
      </c>
      <c r="L65" s="31">
        <v>1205.5</v>
      </c>
      <c r="M65" s="31">
        <v>1202.84</v>
      </c>
      <c r="N65" s="31">
        <v>1201.66</v>
      </c>
      <c r="O65" s="31">
        <v>1202.68</v>
      </c>
      <c r="P65" s="31">
        <v>1202.03</v>
      </c>
      <c r="Q65" s="31">
        <v>1200.96</v>
      </c>
      <c r="R65" s="31">
        <v>1200.46</v>
      </c>
      <c r="S65" s="31">
        <v>1199.53</v>
      </c>
      <c r="T65" s="31">
        <v>1199.7</v>
      </c>
      <c r="U65" s="31">
        <v>1200</v>
      </c>
      <c r="V65" s="31">
        <v>1201.27</v>
      </c>
      <c r="W65" s="31">
        <v>1200.49</v>
      </c>
      <c r="X65" s="31">
        <v>1128.86</v>
      </c>
      <c r="Y65" s="30">
        <v>1057.68</v>
      </c>
    </row>
    <row r="66" spans="1:25" ht="15.75">
      <c r="A66" s="33" t="str">
        <f t="shared" si="0"/>
        <v>24.08.2018</v>
      </c>
      <c r="B66" s="32">
        <v>1005</v>
      </c>
      <c r="C66" s="31">
        <v>993.87</v>
      </c>
      <c r="D66" s="31">
        <v>998.48</v>
      </c>
      <c r="E66" s="31">
        <v>962.42</v>
      </c>
      <c r="F66" s="31">
        <v>939.84</v>
      </c>
      <c r="G66" s="31">
        <v>939.63</v>
      </c>
      <c r="H66" s="31">
        <v>964.66</v>
      </c>
      <c r="I66" s="31">
        <v>1070.74</v>
      </c>
      <c r="J66" s="31">
        <v>1119.75</v>
      </c>
      <c r="K66" s="31">
        <v>1208.26</v>
      </c>
      <c r="L66" s="31">
        <v>1219.83</v>
      </c>
      <c r="M66" s="31">
        <v>1211.94</v>
      </c>
      <c r="N66" s="31">
        <v>1207.04</v>
      </c>
      <c r="O66" s="31">
        <v>1213.9</v>
      </c>
      <c r="P66" s="31">
        <v>1212.27</v>
      </c>
      <c r="Q66" s="31">
        <v>1205.7</v>
      </c>
      <c r="R66" s="31">
        <v>1204.78</v>
      </c>
      <c r="S66" s="31">
        <v>1204.13</v>
      </c>
      <c r="T66" s="31">
        <v>1208.46</v>
      </c>
      <c r="U66" s="31">
        <v>1208.68</v>
      </c>
      <c r="V66" s="31">
        <v>1208.89</v>
      </c>
      <c r="W66" s="31">
        <v>1206.93</v>
      </c>
      <c r="X66" s="31">
        <v>1195.59</v>
      </c>
      <c r="Y66" s="30">
        <v>1113.14</v>
      </c>
    </row>
    <row r="67" spans="1:25" ht="15.75">
      <c r="A67" s="33" t="str">
        <f t="shared" si="0"/>
        <v>25.08.2018</v>
      </c>
      <c r="B67" s="32">
        <v>1085.18</v>
      </c>
      <c r="C67" s="31">
        <v>1064.14</v>
      </c>
      <c r="D67" s="31">
        <v>1111</v>
      </c>
      <c r="E67" s="31">
        <v>1069.5</v>
      </c>
      <c r="F67" s="31">
        <v>1018.28</v>
      </c>
      <c r="G67" s="31">
        <v>998.03</v>
      </c>
      <c r="H67" s="31">
        <v>999.62</v>
      </c>
      <c r="I67" s="31">
        <v>1068.86</v>
      </c>
      <c r="J67" s="31">
        <v>1108.26</v>
      </c>
      <c r="K67" s="31">
        <v>1148.81</v>
      </c>
      <c r="L67" s="31">
        <v>1326.77</v>
      </c>
      <c r="M67" s="31">
        <v>1402.72</v>
      </c>
      <c r="N67" s="31">
        <v>1412.03</v>
      </c>
      <c r="O67" s="31">
        <v>1415.3</v>
      </c>
      <c r="P67" s="31">
        <v>1404.74</v>
      </c>
      <c r="Q67" s="31">
        <v>1396.79</v>
      </c>
      <c r="R67" s="31">
        <v>1397.14</v>
      </c>
      <c r="S67" s="31">
        <v>1388.57</v>
      </c>
      <c r="T67" s="31">
        <v>1400.17</v>
      </c>
      <c r="U67" s="31">
        <v>1370.36</v>
      </c>
      <c r="V67" s="31">
        <v>1410.96</v>
      </c>
      <c r="W67" s="31">
        <v>1376.26</v>
      </c>
      <c r="X67" s="31">
        <v>1278.67</v>
      </c>
      <c r="Y67" s="30">
        <v>1219.88</v>
      </c>
    </row>
    <row r="68" spans="1:25" ht="15.75">
      <c r="A68" s="33" t="str">
        <f t="shared" si="0"/>
        <v>26.08.2018</v>
      </c>
      <c r="B68" s="32">
        <v>1131.79</v>
      </c>
      <c r="C68" s="31">
        <v>1081.7</v>
      </c>
      <c r="D68" s="31">
        <v>1077.68</v>
      </c>
      <c r="E68" s="31">
        <v>1032.93</v>
      </c>
      <c r="F68" s="31">
        <v>993.69</v>
      </c>
      <c r="G68" s="31">
        <v>961.21</v>
      </c>
      <c r="H68" s="31">
        <v>958.44</v>
      </c>
      <c r="I68" s="31">
        <v>1013.48</v>
      </c>
      <c r="J68" s="31">
        <v>1093.61</v>
      </c>
      <c r="K68" s="31">
        <v>1130.33</v>
      </c>
      <c r="L68" s="31">
        <v>1229.47</v>
      </c>
      <c r="M68" s="31">
        <v>1266.57</v>
      </c>
      <c r="N68" s="31">
        <v>1248.98</v>
      </c>
      <c r="O68" s="31">
        <v>1250.4</v>
      </c>
      <c r="P68" s="31">
        <v>1246.11</v>
      </c>
      <c r="Q68" s="31">
        <v>1245.64</v>
      </c>
      <c r="R68" s="31">
        <v>1245.89</v>
      </c>
      <c r="S68" s="31">
        <v>1246.7</v>
      </c>
      <c r="T68" s="31">
        <v>1259.26</v>
      </c>
      <c r="U68" s="31">
        <v>1269.59</v>
      </c>
      <c r="V68" s="31">
        <v>1278.84</v>
      </c>
      <c r="W68" s="31">
        <v>1259.45</v>
      </c>
      <c r="X68" s="31">
        <v>1261.95</v>
      </c>
      <c r="Y68" s="30">
        <v>1239.13</v>
      </c>
    </row>
    <row r="69" spans="1:25" ht="15.75">
      <c r="A69" s="33" t="str">
        <f t="shared" si="0"/>
        <v>27.08.2018</v>
      </c>
      <c r="B69" s="32">
        <v>1167.73</v>
      </c>
      <c r="C69" s="31">
        <v>1113.34</v>
      </c>
      <c r="D69" s="31">
        <v>1092.74</v>
      </c>
      <c r="E69" s="31">
        <v>1060.53</v>
      </c>
      <c r="F69" s="31">
        <v>1029.26</v>
      </c>
      <c r="G69" s="31">
        <v>1048.59</v>
      </c>
      <c r="H69" s="31">
        <v>1070.81</v>
      </c>
      <c r="I69" s="31">
        <v>1120.55</v>
      </c>
      <c r="J69" s="31">
        <v>1248.88</v>
      </c>
      <c r="K69" s="31">
        <v>1330.66</v>
      </c>
      <c r="L69" s="31">
        <v>1359.11</v>
      </c>
      <c r="M69" s="31">
        <v>1369.68</v>
      </c>
      <c r="N69" s="31">
        <v>1402.48</v>
      </c>
      <c r="O69" s="31">
        <v>1410.11</v>
      </c>
      <c r="P69" s="31">
        <v>1394.02</v>
      </c>
      <c r="Q69" s="31">
        <v>1359.37</v>
      </c>
      <c r="R69" s="31">
        <v>1359.84</v>
      </c>
      <c r="S69" s="31">
        <v>1352.14</v>
      </c>
      <c r="T69" s="31">
        <v>1379.32</v>
      </c>
      <c r="U69" s="31">
        <v>1341.07</v>
      </c>
      <c r="V69" s="31">
        <v>1339.27</v>
      </c>
      <c r="W69" s="31">
        <v>1321.69</v>
      </c>
      <c r="X69" s="31">
        <v>1240.81</v>
      </c>
      <c r="Y69" s="30">
        <v>1234.3</v>
      </c>
    </row>
    <row r="70" spans="1:25" ht="15.75">
      <c r="A70" s="33" t="str">
        <f t="shared" si="0"/>
        <v>28.08.2018</v>
      </c>
      <c r="B70" s="32">
        <v>1146.26</v>
      </c>
      <c r="C70" s="31">
        <v>1073.21</v>
      </c>
      <c r="D70" s="31">
        <v>1081.84</v>
      </c>
      <c r="E70" s="31">
        <v>1048.41</v>
      </c>
      <c r="F70" s="31">
        <v>1035.36</v>
      </c>
      <c r="G70" s="31">
        <v>1038.26</v>
      </c>
      <c r="H70" s="31">
        <v>1068.85</v>
      </c>
      <c r="I70" s="31">
        <v>1107.62</v>
      </c>
      <c r="J70" s="31">
        <v>1260.66</v>
      </c>
      <c r="K70" s="31">
        <v>1272.28</v>
      </c>
      <c r="L70" s="31">
        <v>1278.53</v>
      </c>
      <c r="M70" s="31">
        <v>1302.97</v>
      </c>
      <c r="N70" s="31">
        <v>1307.86</v>
      </c>
      <c r="O70" s="31">
        <v>1311.14</v>
      </c>
      <c r="P70" s="31">
        <v>1297.24</v>
      </c>
      <c r="Q70" s="31">
        <v>1304.61</v>
      </c>
      <c r="R70" s="31">
        <v>1303.33</v>
      </c>
      <c r="S70" s="31">
        <v>1292.07</v>
      </c>
      <c r="T70" s="31">
        <v>1310.89</v>
      </c>
      <c r="U70" s="31">
        <v>1302.13</v>
      </c>
      <c r="V70" s="31">
        <v>1279.81</v>
      </c>
      <c r="W70" s="31">
        <v>1266.55</v>
      </c>
      <c r="X70" s="31">
        <v>1261.88</v>
      </c>
      <c r="Y70" s="30">
        <v>1240.29</v>
      </c>
    </row>
    <row r="71" spans="1:25" ht="15.75">
      <c r="A71" s="33" t="str">
        <f t="shared" si="0"/>
        <v>29.08.2018</v>
      </c>
      <c r="B71" s="32">
        <v>1149.98</v>
      </c>
      <c r="C71" s="31">
        <v>1104.84</v>
      </c>
      <c r="D71" s="31">
        <v>1115.96</v>
      </c>
      <c r="E71" s="31">
        <v>1078.43</v>
      </c>
      <c r="F71" s="31">
        <v>1075.98</v>
      </c>
      <c r="G71" s="31">
        <v>1077.52</v>
      </c>
      <c r="H71" s="31">
        <v>1099.5</v>
      </c>
      <c r="I71" s="31">
        <v>1165.64</v>
      </c>
      <c r="J71" s="31">
        <v>1346.09</v>
      </c>
      <c r="K71" s="31">
        <v>1480.38</v>
      </c>
      <c r="L71" s="31">
        <v>1563.23</v>
      </c>
      <c r="M71" s="31">
        <v>1592.43</v>
      </c>
      <c r="N71" s="31">
        <v>1596.98</v>
      </c>
      <c r="O71" s="31">
        <v>1608.39</v>
      </c>
      <c r="P71" s="31">
        <v>1593.65</v>
      </c>
      <c r="Q71" s="31">
        <v>1585.97</v>
      </c>
      <c r="R71" s="31">
        <v>1588.01</v>
      </c>
      <c r="S71" s="31">
        <v>1589</v>
      </c>
      <c r="T71" s="31">
        <v>1591.76</v>
      </c>
      <c r="U71" s="31">
        <v>1581.19</v>
      </c>
      <c r="V71" s="31">
        <v>1547.53</v>
      </c>
      <c r="W71" s="31">
        <v>1530.95</v>
      </c>
      <c r="X71" s="31">
        <v>1419.31</v>
      </c>
      <c r="Y71" s="30">
        <v>1277.56</v>
      </c>
    </row>
    <row r="72" spans="1:25" ht="15.75">
      <c r="A72" s="33" t="str">
        <f t="shared" si="0"/>
        <v>30.08.2018</v>
      </c>
      <c r="B72" s="32">
        <v>1257.72</v>
      </c>
      <c r="C72" s="31">
        <v>1174.92</v>
      </c>
      <c r="D72" s="31">
        <v>1086.7</v>
      </c>
      <c r="E72" s="31">
        <v>1073.14</v>
      </c>
      <c r="F72" s="31">
        <v>1065.84</v>
      </c>
      <c r="G72" s="31">
        <v>1068.82</v>
      </c>
      <c r="H72" s="31">
        <v>1098.38</v>
      </c>
      <c r="I72" s="31">
        <v>1154.65</v>
      </c>
      <c r="J72" s="31">
        <v>1228.83</v>
      </c>
      <c r="K72" s="31">
        <v>1378.71</v>
      </c>
      <c r="L72" s="31">
        <v>1405.79</v>
      </c>
      <c r="M72" s="31">
        <v>1418.12</v>
      </c>
      <c r="N72" s="31">
        <v>1427.47</v>
      </c>
      <c r="O72" s="31">
        <v>1478.87</v>
      </c>
      <c r="P72" s="31">
        <v>1435.92</v>
      </c>
      <c r="Q72" s="31">
        <v>1447.88</v>
      </c>
      <c r="R72" s="31">
        <v>1435.33</v>
      </c>
      <c r="S72" s="31">
        <v>1425.14</v>
      </c>
      <c r="T72" s="31">
        <v>1431.61</v>
      </c>
      <c r="U72" s="31">
        <v>1425.85</v>
      </c>
      <c r="V72" s="31">
        <v>1419.24</v>
      </c>
      <c r="W72" s="31">
        <v>1385.55</v>
      </c>
      <c r="X72" s="31">
        <v>1334.56</v>
      </c>
      <c r="Y72" s="30">
        <v>1242.47</v>
      </c>
    </row>
    <row r="73" spans="1:25" ht="16.5" thickBot="1">
      <c r="A73" s="29" t="str">
        <f t="shared" si="0"/>
        <v>31.08.2018</v>
      </c>
      <c r="B73" s="28">
        <v>1185.2</v>
      </c>
      <c r="C73" s="27">
        <v>1114.87</v>
      </c>
      <c r="D73" s="27">
        <v>1100.06</v>
      </c>
      <c r="E73" s="27">
        <v>1075.56</v>
      </c>
      <c r="F73" s="27">
        <v>1057.25</v>
      </c>
      <c r="G73" s="27">
        <v>1062.53</v>
      </c>
      <c r="H73" s="27">
        <v>1079.37</v>
      </c>
      <c r="I73" s="27">
        <v>1128.86</v>
      </c>
      <c r="J73" s="27">
        <v>1197.5</v>
      </c>
      <c r="K73" s="27">
        <v>1233.57</v>
      </c>
      <c r="L73" s="27">
        <v>1206.18</v>
      </c>
      <c r="M73" s="27">
        <v>1190.53</v>
      </c>
      <c r="N73" s="27">
        <v>1179.49</v>
      </c>
      <c r="O73" s="27">
        <v>1184.04</v>
      </c>
      <c r="P73" s="27">
        <v>1169.88</v>
      </c>
      <c r="Q73" s="27">
        <v>1151.73</v>
      </c>
      <c r="R73" s="27">
        <v>1148.28</v>
      </c>
      <c r="S73" s="27">
        <v>1154.98</v>
      </c>
      <c r="T73" s="27">
        <v>1158.97</v>
      </c>
      <c r="U73" s="27">
        <v>1165.48</v>
      </c>
      <c r="V73" s="27">
        <v>1181.83</v>
      </c>
      <c r="W73" s="27">
        <v>1162.66</v>
      </c>
      <c r="X73" s="27">
        <v>1114.34</v>
      </c>
      <c r="Y73" s="26">
        <v>1119.48</v>
      </c>
    </row>
    <row r="74" ht="9" customHeight="1" thickBot="1"/>
    <row r="75" spans="1:25" ht="16.5" customHeight="1" thickBot="1">
      <c r="A75" s="52" t="s">
        <v>34</v>
      </c>
      <c r="B75" s="54" t="s">
        <v>35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41" t="s">
        <v>32</v>
      </c>
      <c r="C76" s="40" t="s">
        <v>31</v>
      </c>
      <c r="D76" s="40" t="s">
        <v>30</v>
      </c>
      <c r="E76" s="40" t="s">
        <v>29</v>
      </c>
      <c r="F76" s="40" t="s">
        <v>28</v>
      </c>
      <c r="G76" s="40" t="s">
        <v>27</v>
      </c>
      <c r="H76" s="40" t="s">
        <v>26</v>
      </c>
      <c r="I76" s="40" t="s">
        <v>25</v>
      </c>
      <c r="J76" s="40" t="s">
        <v>24</v>
      </c>
      <c r="K76" s="40" t="s">
        <v>23</v>
      </c>
      <c r="L76" s="40" t="s">
        <v>22</v>
      </c>
      <c r="M76" s="40" t="s">
        <v>21</v>
      </c>
      <c r="N76" s="40" t="s">
        <v>20</v>
      </c>
      <c r="O76" s="40" t="s">
        <v>19</v>
      </c>
      <c r="P76" s="40" t="s">
        <v>18</v>
      </c>
      <c r="Q76" s="40" t="s">
        <v>17</v>
      </c>
      <c r="R76" s="40" t="s">
        <v>16</v>
      </c>
      <c r="S76" s="40" t="s">
        <v>15</v>
      </c>
      <c r="T76" s="40" t="s">
        <v>14</v>
      </c>
      <c r="U76" s="40" t="s">
        <v>13</v>
      </c>
      <c r="V76" s="40" t="s">
        <v>12</v>
      </c>
      <c r="W76" s="40" t="s">
        <v>11</v>
      </c>
      <c r="X76" s="40" t="s">
        <v>10</v>
      </c>
      <c r="Y76" s="39" t="s">
        <v>9</v>
      </c>
    </row>
    <row r="77" spans="1:26" ht="15.75">
      <c r="A77" s="38" t="str">
        <f aca="true" t="shared" si="1" ref="A77:A107">A43</f>
        <v>01.08.2018</v>
      </c>
      <c r="B77" s="37">
        <v>933.2</v>
      </c>
      <c r="C77" s="36">
        <v>889.56</v>
      </c>
      <c r="D77" s="36">
        <v>927.19</v>
      </c>
      <c r="E77" s="36">
        <v>922.37</v>
      </c>
      <c r="F77" s="36">
        <v>920.23</v>
      </c>
      <c r="G77" s="36">
        <v>909.83</v>
      </c>
      <c r="H77" s="36">
        <v>921.95</v>
      </c>
      <c r="I77" s="36">
        <v>966.92</v>
      </c>
      <c r="J77" s="36">
        <v>1077.15</v>
      </c>
      <c r="K77" s="36">
        <v>1248.44</v>
      </c>
      <c r="L77" s="36">
        <v>1267.41</v>
      </c>
      <c r="M77" s="36">
        <v>1271.53</v>
      </c>
      <c r="N77" s="36">
        <v>1298.59</v>
      </c>
      <c r="O77" s="36">
        <v>1306.35</v>
      </c>
      <c r="P77" s="36">
        <v>1303.28</v>
      </c>
      <c r="Q77" s="36">
        <v>1298.53</v>
      </c>
      <c r="R77" s="36">
        <v>1301.02</v>
      </c>
      <c r="S77" s="36">
        <v>1379.83</v>
      </c>
      <c r="T77" s="36">
        <v>1378.8</v>
      </c>
      <c r="U77" s="36">
        <v>1331.68</v>
      </c>
      <c r="V77" s="36">
        <v>1208.27</v>
      </c>
      <c r="W77" s="36">
        <v>1194.26</v>
      </c>
      <c r="X77" s="36">
        <v>1162.5</v>
      </c>
      <c r="Y77" s="35">
        <v>1097.14</v>
      </c>
      <c r="Z77" s="34"/>
    </row>
    <row r="78" spans="1:25" ht="15.75">
      <c r="A78" s="33" t="str">
        <f t="shared" si="1"/>
        <v>02.08.2018</v>
      </c>
      <c r="B78" s="32">
        <v>1012.55</v>
      </c>
      <c r="C78" s="31">
        <v>967.12</v>
      </c>
      <c r="D78" s="31">
        <v>922.43</v>
      </c>
      <c r="E78" s="31">
        <v>907.38</v>
      </c>
      <c r="F78" s="31">
        <v>907.45</v>
      </c>
      <c r="G78" s="31">
        <v>906.93</v>
      </c>
      <c r="H78" s="31">
        <v>911.77</v>
      </c>
      <c r="I78" s="31">
        <v>945.04</v>
      </c>
      <c r="J78" s="31">
        <v>1068.59</v>
      </c>
      <c r="K78" s="31">
        <v>1106.58</v>
      </c>
      <c r="L78" s="31">
        <v>1102.04</v>
      </c>
      <c r="M78" s="31">
        <v>1099.58</v>
      </c>
      <c r="N78" s="31">
        <v>1107.34</v>
      </c>
      <c r="O78" s="31">
        <v>1113.69</v>
      </c>
      <c r="P78" s="31">
        <v>1109.41</v>
      </c>
      <c r="Q78" s="31">
        <v>1105.83</v>
      </c>
      <c r="R78" s="31">
        <v>1105.47</v>
      </c>
      <c r="S78" s="31">
        <v>1104.45</v>
      </c>
      <c r="T78" s="31">
        <v>1103.41</v>
      </c>
      <c r="U78" s="31">
        <v>1102.97</v>
      </c>
      <c r="V78" s="31">
        <v>1102.72</v>
      </c>
      <c r="W78" s="31">
        <v>1101.58</v>
      </c>
      <c r="X78" s="31">
        <v>1058.84</v>
      </c>
      <c r="Y78" s="30">
        <v>949.84</v>
      </c>
    </row>
    <row r="79" spans="1:25" ht="15.75">
      <c r="A79" s="33" t="str">
        <f t="shared" si="1"/>
        <v>03.08.2018</v>
      </c>
      <c r="B79" s="32">
        <v>944.47</v>
      </c>
      <c r="C79" s="31">
        <v>897.9</v>
      </c>
      <c r="D79" s="31">
        <v>974.32</v>
      </c>
      <c r="E79" s="31">
        <v>920.97</v>
      </c>
      <c r="F79" s="31">
        <v>916.73</v>
      </c>
      <c r="G79" s="31">
        <v>910.91</v>
      </c>
      <c r="H79" s="31">
        <v>918.62</v>
      </c>
      <c r="I79" s="31">
        <v>966.78</v>
      </c>
      <c r="J79" s="31">
        <v>1069.41</v>
      </c>
      <c r="K79" s="31">
        <v>1169.3</v>
      </c>
      <c r="L79" s="31">
        <v>1244.6</v>
      </c>
      <c r="M79" s="31">
        <v>1218.71</v>
      </c>
      <c r="N79" s="31">
        <v>1213.69</v>
      </c>
      <c r="O79" s="31">
        <v>1261.15</v>
      </c>
      <c r="P79" s="31">
        <v>1260.21</v>
      </c>
      <c r="Q79" s="31">
        <v>1217.58</v>
      </c>
      <c r="R79" s="31">
        <v>1197.93</v>
      </c>
      <c r="S79" s="31">
        <v>1193.84</v>
      </c>
      <c r="T79" s="31">
        <v>1192.21</v>
      </c>
      <c r="U79" s="31">
        <v>1183.33</v>
      </c>
      <c r="V79" s="31">
        <v>1171.95</v>
      </c>
      <c r="W79" s="31">
        <v>1145.05</v>
      </c>
      <c r="X79" s="31">
        <v>1141.05</v>
      </c>
      <c r="Y79" s="30">
        <v>1007.65</v>
      </c>
    </row>
    <row r="80" spans="1:25" ht="15.75">
      <c r="A80" s="33" t="str">
        <f t="shared" si="1"/>
        <v>04.08.2018</v>
      </c>
      <c r="B80" s="32">
        <v>982.81</v>
      </c>
      <c r="C80" s="31">
        <v>972.58</v>
      </c>
      <c r="D80" s="31">
        <v>957.72</v>
      </c>
      <c r="E80" s="31">
        <v>945.21</v>
      </c>
      <c r="F80" s="31">
        <v>929.57</v>
      </c>
      <c r="G80" s="31">
        <v>919.85</v>
      </c>
      <c r="H80" s="31">
        <v>920.37</v>
      </c>
      <c r="I80" s="31">
        <v>949.6</v>
      </c>
      <c r="J80" s="31">
        <v>943.11</v>
      </c>
      <c r="K80" s="31">
        <v>1120.82</v>
      </c>
      <c r="L80" s="31">
        <v>1143.96</v>
      </c>
      <c r="M80" s="31">
        <v>1143.21</v>
      </c>
      <c r="N80" s="31">
        <v>1141.48</v>
      </c>
      <c r="O80" s="31">
        <v>1142.77</v>
      </c>
      <c r="P80" s="31">
        <v>1140.91</v>
      </c>
      <c r="Q80" s="31">
        <v>1140.29</v>
      </c>
      <c r="R80" s="31">
        <v>1139.95</v>
      </c>
      <c r="S80" s="31">
        <v>1138.92</v>
      </c>
      <c r="T80" s="31">
        <v>1137.29</v>
      </c>
      <c r="U80" s="31">
        <v>1136.44</v>
      </c>
      <c r="V80" s="31">
        <v>1131.66</v>
      </c>
      <c r="W80" s="31">
        <v>1029.05</v>
      </c>
      <c r="X80" s="31">
        <v>977.68</v>
      </c>
      <c r="Y80" s="30">
        <v>942.53</v>
      </c>
    </row>
    <row r="81" spans="1:25" ht="15.75">
      <c r="A81" s="33" t="str">
        <f t="shared" si="1"/>
        <v>05.08.2018</v>
      </c>
      <c r="B81" s="32">
        <v>974.14</v>
      </c>
      <c r="C81" s="31">
        <v>946.09</v>
      </c>
      <c r="D81" s="31">
        <v>874.49</v>
      </c>
      <c r="E81" s="31">
        <v>917.59</v>
      </c>
      <c r="F81" s="31">
        <v>919.01</v>
      </c>
      <c r="G81" s="31">
        <v>918.09</v>
      </c>
      <c r="H81" s="31">
        <v>917.79</v>
      </c>
      <c r="I81" s="31">
        <v>898.81</v>
      </c>
      <c r="J81" s="31">
        <v>896.86</v>
      </c>
      <c r="K81" s="31">
        <v>1018.61</v>
      </c>
      <c r="L81" s="31">
        <v>1049.5</v>
      </c>
      <c r="M81" s="31">
        <v>1067.23</v>
      </c>
      <c r="N81" s="31">
        <v>1066.21</v>
      </c>
      <c r="O81" s="31">
        <v>1066.96</v>
      </c>
      <c r="P81" s="31">
        <v>1066.21</v>
      </c>
      <c r="Q81" s="31">
        <v>1065.56</v>
      </c>
      <c r="R81" s="31">
        <v>1067.8</v>
      </c>
      <c r="S81" s="31">
        <v>1067.15</v>
      </c>
      <c r="T81" s="31">
        <v>1061.72</v>
      </c>
      <c r="U81" s="31">
        <v>1062.81</v>
      </c>
      <c r="V81" s="31">
        <v>1061.02</v>
      </c>
      <c r="W81" s="31">
        <v>1052.7</v>
      </c>
      <c r="X81" s="31">
        <v>965.73</v>
      </c>
      <c r="Y81" s="30">
        <v>904.13</v>
      </c>
    </row>
    <row r="82" spans="1:25" ht="15.75">
      <c r="A82" s="33" t="str">
        <f t="shared" si="1"/>
        <v>06.08.2018</v>
      </c>
      <c r="B82" s="32">
        <v>962.33</v>
      </c>
      <c r="C82" s="31">
        <v>937.52</v>
      </c>
      <c r="D82" s="31">
        <v>936.74</v>
      </c>
      <c r="E82" s="31">
        <v>927.07</v>
      </c>
      <c r="F82" s="31">
        <v>922.98</v>
      </c>
      <c r="G82" s="31">
        <v>910.93</v>
      </c>
      <c r="H82" s="31">
        <v>920.02</v>
      </c>
      <c r="I82" s="31">
        <v>947.99</v>
      </c>
      <c r="J82" s="31">
        <v>963.96</v>
      </c>
      <c r="K82" s="31">
        <v>1003.6</v>
      </c>
      <c r="L82" s="31">
        <v>988.61</v>
      </c>
      <c r="M82" s="31">
        <v>987.45</v>
      </c>
      <c r="N82" s="31">
        <v>959.11</v>
      </c>
      <c r="O82" s="31">
        <v>1029.35</v>
      </c>
      <c r="P82" s="31">
        <v>1014.01</v>
      </c>
      <c r="Q82" s="31">
        <v>1005.44</v>
      </c>
      <c r="R82" s="31">
        <v>1006.55</v>
      </c>
      <c r="S82" s="31">
        <v>969.68</v>
      </c>
      <c r="T82" s="31">
        <v>777.67</v>
      </c>
      <c r="U82" s="31">
        <v>472.6</v>
      </c>
      <c r="V82" s="31">
        <v>918.83</v>
      </c>
      <c r="W82" s="31">
        <v>913.62</v>
      </c>
      <c r="X82" s="31">
        <v>866.37</v>
      </c>
      <c r="Y82" s="30">
        <v>471.41</v>
      </c>
    </row>
    <row r="83" spans="1:25" ht="15.75">
      <c r="A83" s="33" t="str">
        <f t="shared" si="1"/>
        <v>07.08.2018</v>
      </c>
      <c r="B83" s="32">
        <v>927.19</v>
      </c>
      <c r="C83" s="31">
        <v>900.34</v>
      </c>
      <c r="D83" s="31">
        <v>1033.48</v>
      </c>
      <c r="E83" s="31">
        <v>920.64</v>
      </c>
      <c r="F83" s="31">
        <v>918.7</v>
      </c>
      <c r="G83" s="31">
        <v>916.76</v>
      </c>
      <c r="H83" s="31">
        <v>919.47</v>
      </c>
      <c r="I83" s="31">
        <v>966.17</v>
      </c>
      <c r="J83" s="31">
        <v>1046.57</v>
      </c>
      <c r="K83" s="31">
        <v>1106.28</v>
      </c>
      <c r="L83" s="31">
        <v>1070.89</v>
      </c>
      <c r="M83" s="31">
        <v>1060.27</v>
      </c>
      <c r="N83" s="31">
        <v>1061.38</v>
      </c>
      <c r="O83" s="31">
        <v>1074.82</v>
      </c>
      <c r="P83" s="31">
        <v>1062.06</v>
      </c>
      <c r="Q83" s="31">
        <v>1058.07</v>
      </c>
      <c r="R83" s="31">
        <v>1050.71</v>
      </c>
      <c r="S83" s="31">
        <v>1080.67</v>
      </c>
      <c r="T83" s="31">
        <v>1136.19</v>
      </c>
      <c r="U83" s="31">
        <v>1135.38</v>
      </c>
      <c r="V83" s="31">
        <v>1130.2</v>
      </c>
      <c r="W83" s="31">
        <v>1088.38</v>
      </c>
      <c r="X83" s="31">
        <v>1048.28</v>
      </c>
      <c r="Y83" s="30">
        <v>935.02</v>
      </c>
    </row>
    <row r="84" spans="1:25" ht="15.75">
      <c r="A84" s="33" t="str">
        <f t="shared" si="1"/>
        <v>08.08.2018</v>
      </c>
      <c r="B84" s="32">
        <v>1048.38</v>
      </c>
      <c r="C84" s="31">
        <v>948.22</v>
      </c>
      <c r="D84" s="31">
        <v>943.8</v>
      </c>
      <c r="E84" s="31">
        <v>921.37</v>
      </c>
      <c r="F84" s="31">
        <v>925.97</v>
      </c>
      <c r="G84" s="31">
        <v>908</v>
      </c>
      <c r="H84" s="31">
        <v>925.37</v>
      </c>
      <c r="I84" s="31">
        <v>990.05</v>
      </c>
      <c r="J84" s="31">
        <v>1107.46</v>
      </c>
      <c r="K84" s="31">
        <v>1245.72</v>
      </c>
      <c r="L84" s="31">
        <v>1334.12</v>
      </c>
      <c r="M84" s="31">
        <v>1367.69</v>
      </c>
      <c r="N84" s="31">
        <v>1365.92</v>
      </c>
      <c r="O84" s="31">
        <v>1396.74</v>
      </c>
      <c r="P84" s="31">
        <v>1322.18</v>
      </c>
      <c r="Q84" s="31">
        <v>1300.32</v>
      </c>
      <c r="R84" s="31">
        <v>1229.47</v>
      </c>
      <c r="S84" s="31">
        <v>1225.39</v>
      </c>
      <c r="T84" s="31">
        <v>1221.94</v>
      </c>
      <c r="U84" s="31">
        <v>1216.07</v>
      </c>
      <c r="V84" s="31">
        <v>1147.43</v>
      </c>
      <c r="W84" s="31">
        <v>1143.21</v>
      </c>
      <c r="X84" s="31">
        <v>1136.7</v>
      </c>
      <c r="Y84" s="30">
        <v>980.49</v>
      </c>
    </row>
    <row r="85" spans="1:25" ht="15.75">
      <c r="A85" s="33" t="str">
        <f t="shared" si="1"/>
        <v>09.08.2018</v>
      </c>
      <c r="B85" s="32">
        <v>943.08</v>
      </c>
      <c r="C85" s="31">
        <v>922.62</v>
      </c>
      <c r="D85" s="31">
        <v>920.25</v>
      </c>
      <c r="E85" s="31">
        <v>908.42</v>
      </c>
      <c r="F85" s="31">
        <v>871.16</v>
      </c>
      <c r="G85" s="31">
        <v>869.28</v>
      </c>
      <c r="H85" s="31">
        <v>869.85</v>
      </c>
      <c r="I85" s="31">
        <v>918.7</v>
      </c>
      <c r="J85" s="31">
        <v>1000.99</v>
      </c>
      <c r="K85" s="31">
        <v>1106.33</v>
      </c>
      <c r="L85" s="31">
        <v>1129.86</v>
      </c>
      <c r="M85" s="31">
        <v>1131.38</v>
      </c>
      <c r="N85" s="31">
        <v>1135.2</v>
      </c>
      <c r="O85" s="31">
        <v>1137.32</v>
      </c>
      <c r="P85" s="31">
        <v>1136.77</v>
      </c>
      <c r="Q85" s="31">
        <v>1135.54</v>
      </c>
      <c r="R85" s="31">
        <v>1137.49</v>
      </c>
      <c r="S85" s="31">
        <v>1134.22</v>
      </c>
      <c r="T85" s="31">
        <v>1134.25</v>
      </c>
      <c r="U85" s="31">
        <v>1134.26</v>
      </c>
      <c r="V85" s="31">
        <v>1135.59</v>
      </c>
      <c r="W85" s="31">
        <v>1135.65</v>
      </c>
      <c r="X85" s="31">
        <v>1120.51</v>
      </c>
      <c r="Y85" s="30">
        <v>962.68</v>
      </c>
    </row>
    <row r="86" spans="1:25" ht="15.75">
      <c r="A86" s="33" t="str">
        <f t="shared" si="1"/>
        <v>10.08.2018</v>
      </c>
      <c r="B86" s="32">
        <v>917.71</v>
      </c>
      <c r="C86" s="31">
        <v>922.95</v>
      </c>
      <c r="D86" s="31">
        <v>915.55</v>
      </c>
      <c r="E86" s="31">
        <v>907.55</v>
      </c>
      <c r="F86" s="31">
        <v>888.7</v>
      </c>
      <c r="G86" s="31">
        <v>884.96</v>
      </c>
      <c r="H86" s="31">
        <v>906.93</v>
      </c>
      <c r="I86" s="31">
        <v>920.39</v>
      </c>
      <c r="J86" s="31">
        <v>1068.89</v>
      </c>
      <c r="K86" s="31">
        <v>1150.81</v>
      </c>
      <c r="L86" s="31">
        <v>1152.41</v>
      </c>
      <c r="M86" s="31">
        <v>1153.27</v>
      </c>
      <c r="N86" s="31">
        <v>1152.34</v>
      </c>
      <c r="O86" s="31">
        <v>1153.49</v>
      </c>
      <c r="P86" s="31">
        <v>1153.44</v>
      </c>
      <c r="Q86" s="31">
        <v>1150.67</v>
      </c>
      <c r="R86" s="31">
        <v>1150.39</v>
      </c>
      <c r="S86" s="31">
        <v>1146.99</v>
      </c>
      <c r="T86" s="31">
        <v>1145.84</v>
      </c>
      <c r="U86" s="31">
        <v>1145.18</v>
      </c>
      <c r="V86" s="31">
        <v>1147.68</v>
      </c>
      <c r="W86" s="31">
        <v>1147.36</v>
      </c>
      <c r="X86" s="31">
        <v>1143.05</v>
      </c>
      <c r="Y86" s="30">
        <v>1090.61</v>
      </c>
    </row>
    <row r="87" spans="1:25" ht="15.75">
      <c r="A87" s="33" t="str">
        <f t="shared" si="1"/>
        <v>11.08.2018</v>
      </c>
      <c r="B87" s="32">
        <v>948.88</v>
      </c>
      <c r="C87" s="31">
        <v>943.5</v>
      </c>
      <c r="D87" s="31">
        <v>978.04</v>
      </c>
      <c r="E87" s="31">
        <v>960.02</v>
      </c>
      <c r="F87" s="31">
        <v>933.45</v>
      </c>
      <c r="G87" s="31">
        <v>920.14</v>
      </c>
      <c r="H87" s="31">
        <v>919.02</v>
      </c>
      <c r="I87" s="31">
        <v>929.12</v>
      </c>
      <c r="J87" s="31">
        <v>1035.54</v>
      </c>
      <c r="K87" s="31">
        <v>1129.4</v>
      </c>
      <c r="L87" s="31">
        <v>1188.4</v>
      </c>
      <c r="M87" s="31">
        <v>1205.79</v>
      </c>
      <c r="N87" s="31">
        <v>1201.95</v>
      </c>
      <c r="O87" s="31">
        <v>1202.51</v>
      </c>
      <c r="P87" s="31">
        <v>1197.69</v>
      </c>
      <c r="Q87" s="31">
        <v>1194.91</v>
      </c>
      <c r="R87" s="31">
        <v>1191.51</v>
      </c>
      <c r="S87" s="31">
        <v>1184.33</v>
      </c>
      <c r="T87" s="31">
        <v>1170.89</v>
      </c>
      <c r="U87" s="31">
        <v>1160.01</v>
      </c>
      <c r="V87" s="31">
        <v>1180.05</v>
      </c>
      <c r="W87" s="31">
        <v>1165.2</v>
      </c>
      <c r="X87" s="31">
        <v>1160.09</v>
      </c>
      <c r="Y87" s="30">
        <v>1145.62</v>
      </c>
    </row>
    <row r="88" spans="1:25" ht="15.75">
      <c r="A88" s="33" t="str">
        <f t="shared" si="1"/>
        <v>12.08.2018</v>
      </c>
      <c r="B88" s="32">
        <v>1089.3</v>
      </c>
      <c r="C88" s="31">
        <v>963.25</v>
      </c>
      <c r="D88" s="31">
        <v>979.12</v>
      </c>
      <c r="E88" s="31">
        <v>938.8</v>
      </c>
      <c r="F88" s="31">
        <v>921.43</v>
      </c>
      <c r="G88" s="31">
        <v>911.78</v>
      </c>
      <c r="H88" s="31">
        <v>899.55</v>
      </c>
      <c r="I88" s="31">
        <v>919.03</v>
      </c>
      <c r="J88" s="31">
        <v>966.15</v>
      </c>
      <c r="K88" s="31">
        <v>1065.7</v>
      </c>
      <c r="L88" s="31">
        <v>1144.02</v>
      </c>
      <c r="M88" s="31">
        <v>1163</v>
      </c>
      <c r="N88" s="31">
        <v>1165.84</v>
      </c>
      <c r="O88" s="31">
        <v>1166.57</v>
      </c>
      <c r="P88" s="31">
        <v>1165.79</v>
      </c>
      <c r="Q88" s="31">
        <v>1166.39</v>
      </c>
      <c r="R88" s="31">
        <v>1167.17</v>
      </c>
      <c r="S88" s="31">
        <v>1166.36</v>
      </c>
      <c r="T88" s="31">
        <v>1167.87</v>
      </c>
      <c r="U88" s="31">
        <v>1167.03</v>
      </c>
      <c r="V88" s="31">
        <v>1166.82</v>
      </c>
      <c r="W88" s="31">
        <v>1168.64</v>
      </c>
      <c r="X88" s="31">
        <v>1162.3</v>
      </c>
      <c r="Y88" s="30">
        <v>1144.73</v>
      </c>
    </row>
    <row r="89" spans="1:25" ht="15.75">
      <c r="A89" s="33" t="str">
        <f t="shared" si="1"/>
        <v>13.08.2018</v>
      </c>
      <c r="B89" s="32">
        <v>1091.79</v>
      </c>
      <c r="C89" s="31">
        <v>1048.48</v>
      </c>
      <c r="D89" s="31">
        <v>974.39</v>
      </c>
      <c r="E89" s="31">
        <v>921.9</v>
      </c>
      <c r="F89" s="31">
        <v>917.8</v>
      </c>
      <c r="G89" s="31">
        <v>902.67</v>
      </c>
      <c r="H89" s="31">
        <v>915.9</v>
      </c>
      <c r="I89" s="31">
        <v>1001.69</v>
      </c>
      <c r="J89" s="31">
        <v>1105.49</v>
      </c>
      <c r="K89" s="31">
        <v>1185.54</v>
      </c>
      <c r="L89" s="31">
        <v>1200.4</v>
      </c>
      <c r="M89" s="31">
        <v>1204.87</v>
      </c>
      <c r="N89" s="31">
        <v>1199.72</v>
      </c>
      <c r="O89" s="31">
        <v>1222.93</v>
      </c>
      <c r="P89" s="31">
        <v>1207.86</v>
      </c>
      <c r="Q89" s="31">
        <v>1214.88</v>
      </c>
      <c r="R89" s="31">
        <v>1198</v>
      </c>
      <c r="S89" s="31">
        <v>1175.33</v>
      </c>
      <c r="T89" s="31">
        <v>1180.62</v>
      </c>
      <c r="U89" s="31">
        <v>1185.82</v>
      </c>
      <c r="V89" s="31">
        <v>1172.44</v>
      </c>
      <c r="W89" s="31">
        <v>1173.05</v>
      </c>
      <c r="X89" s="31">
        <v>1164.13</v>
      </c>
      <c r="Y89" s="30">
        <v>1071.01</v>
      </c>
    </row>
    <row r="90" spans="1:25" ht="15.75">
      <c r="A90" s="33" t="str">
        <f t="shared" si="1"/>
        <v>14.08.2018</v>
      </c>
      <c r="B90" s="32">
        <v>1034.67</v>
      </c>
      <c r="C90" s="31">
        <v>991.42</v>
      </c>
      <c r="D90" s="31">
        <v>965.33</v>
      </c>
      <c r="E90" s="31">
        <v>899.94</v>
      </c>
      <c r="F90" s="31">
        <v>876.67</v>
      </c>
      <c r="G90" s="31">
        <v>859.28</v>
      </c>
      <c r="H90" s="31">
        <v>869.16</v>
      </c>
      <c r="I90" s="31">
        <v>916.81</v>
      </c>
      <c r="J90" s="31">
        <v>1062.84</v>
      </c>
      <c r="K90" s="31">
        <v>1210.69</v>
      </c>
      <c r="L90" s="31">
        <v>1241.81</v>
      </c>
      <c r="M90" s="31">
        <v>1247.67</v>
      </c>
      <c r="N90" s="31">
        <v>1252.57</v>
      </c>
      <c r="O90" s="31">
        <v>1263.86</v>
      </c>
      <c r="P90" s="31">
        <v>1246.55</v>
      </c>
      <c r="Q90" s="31">
        <v>1221.4</v>
      </c>
      <c r="R90" s="31">
        <v>1215.3</v>
      </c>
      <c r="S90" s="31">
        <v>1197.78</v>
      </c>
      <c r="T90" s="31">
        <v>1193.15</v>
      </c>
      <c r="U90" s="31">
        <v>1216.34</v>
      </c>
      <c r="V90" s="31">
        <v>1198.66</v>
      </c>
      <c r="W90" s="31">
        <v>1196.81</v>
      </c>
      <c r="X90" s="31">
        <v>1168.47</v>
      </c>
      <c r="Y90" s="30">
        <v>1108.64</v>
      </c>
    </row>
    <row r="91" spans="1:25" ht="15.75">
      <c r="A91" s="33" t="str">
        <f t="shared" si="1"/>
        <v>15.08.2018</v>
      </c>
      <c r="B91" s="32">
        <v>1033.49</v>
      </c>
      <c r="C91" s="31">
        <v>1007.04</v>
      </c>
      <c r="D91" s="31">
        <v>963.63</v>
      </c>
      <c r="E91" s="31">
        <v>899.01</v>
      </c>
      <c r="F91" s="31">
        <v>875.8</v>
      </c>
      <c r="G91" s="31">
        <v>870.05</v>
      </c>
      <c r="H91" s="31">
        <v>880.29</v>
      </c>
      <c r="I91" s="31">
        <v>912.33</v>
      </c>
      <c r="J91" s="31">
        <v>1085.13</v>
      </c>
      <c r="K91" s="31">
        <v>1255.78</v>
      </c>
      <c r="L91" s="31">
        <v>1292.27</v>
      </c>
      <c r="M91" s="31">
        <v>1302.26</v>
      </c>
      <c r="N91" s="31">
        <v>1298.14</v>
      </c>
      <c r="O91" s="31">
        <v>1308.11</v>
      </c>
      <c r="P91" s="31">
        <v>1305.2</v>
      </c>
      <c r="Q91" s="31">
        <v>1298.1</v>
      </c>
      <c r="R91" s="31">
        <v>1288.2</v>
      </c>
      <c r="S91" s="31">
        <v>1289.9</v>
      </c>
      <c r="T91" s="31">
        <v>1295.62</v>
      </c>
      <c r="U91" s="31">
        <v>1291.97</v>
      </c>
      <c r="V91" s="31">
        <v>1282.36</v>
      </c>
      <c r="W91" s="31">
        <v>1277.88</v>
      </c>
      <c r="X91" s="31">
        <v>1253.74</v>
      </c>
      <c r="Y91" s="30">
        <v>1165.48</v>
      </c>
    </row>
    <row r="92" spans="1:25" ht="15.75">
      <c r="A92" s="33" t="str">
        <f t="shared" si="1"/>
        <v>16.08.2018</v>
      </c>
      <c r="B92" s="32">
        <v>1103</v>
      </c>
      <c r="C92" s="31">
        <v>1009.78</v>
      </c>
      <c r="D92" s="31">
        <v>983.47</v>
      </c>
      <c r="E92" s="31">
        <v>898.89</v>
      </c>
      <c r="F92" s="31">
        <v>876.38</v>
      </c>
      <c r="G92" s="31">
        <v>863.62</v>
      </c>
      <c r="H92" s="31">
        <v>896.05</v>
      </c>
      <c r="I92" s="31">
        <v>954.28</v>
      </c>
      <c r="J92" s="31">
        <v>1103.32</v>
      </c>
      <c r="K92" s="31">
        <v>1253.98</v>
      </c>
      <c r="L92" s="31">
        <v>1263.94</v>
      </c>
      <c r="M92" s="31">
        <v>1280.85</v>
      </c>
      <c r="N92" s="31">
        <v>1278.84</v>
      </c>
      <c r="O92" s="31">
        <v>1278.86</v>
      </c>
      <c r="P92" s="31">
        <v>1269.29</v>
      </c>
      <c r="Q92" s="31">
        <v>1279.87</v>
      </c>
      <c r="R92" s="31">
        <v>1277.16</v>
      </c>
      <c r="S92" s="31">
        <v>1267.61</v>
      </c>
      <c r="T92" s="31">
        <v>1273.54</v>
      </c>
      <c r="U92" s="31">
        <v>1264.5</v>
      </c>
      <c r="V92" s="31">
        <v>1263.39</v>
      </c>
      <c r="W92" s="31">
        <v>1252.11</v>
      </c>
      <c r="X92" s="31">
        <v>1211.94</v>
      </c>
      <c r="Y92" s="30">
        <v>1161.58</v>
      </c>
    </row>
    <row r="93" spans="1:25" ht="15.75">
      <c r="A93" s="33" t="str">
        <f t="shared" si="1"/>
        <v>17.08.2018</v>
      </c>
      <c r="B93" s="32">
        <v>1101.48</v>
      </c>
      <c r="C93" s="31">
        <v>1033.42</v>
      </c>
      <c r="D93" s="31">
        <v>1008.54</v>
      </c>
      <c r="E93" s="31">
        <v>908.38</v>
      </c>
      <c r="F93" s="31">
        <v>897.82</v>
      </c>
      <c r="G93" s="31">
        <v>896.54</v>
      </c>
      <c r="H93" s="31">
        <v>899.78</v>
      </c>
      <c r="I93" s="31">
        <v>1026.09</v>
      </c>
      <c r="J93" s="31">
        <v>1148.89</v>
      </c>
      <c r="K93" s="31">
        <v>1308.29</v>
      </c>
      <c r="L93" s="31">
        <v>1320.63</v>
      </c>
      <c r="M93" s="31">
        <v>1326.29</v>
      </c>
      <c r="N93" s="31">
        <v>1314.13</v>
      </c>
      <c r="O93" s="31">
        <v>1348.71</v>
      </c>
      <c r="P93" s="31">
        <v>1314.11</v>
      </c>
      <c r="Q93" s="31">
        <v>1302.57</v>
      </c>
      <c r="R93" s="31">
        <v>1302.44</v>
      </c>
      <c r="S93" s="31">
        <v>1292.67</v>
      </c>
      <c r="T93" s="31">
        <v>1291.31</v>
      </c>
      <c r="U93" s="31">
        <v>1280.64</v>
      </c>
      <c r="V93" s="31">
        <v>1282.68</v>
      </c>
      <c r="W93" s="31">
        <v>1279.93</v>
      </c>
      <c r="X93" s="31">
        <v>1235.31</v>
      </c>
      <c r="Y93" s="30">
        <v>1220.11</v>
      </c>
    </row>
    <row r="94" spans="1:25" ht="15.75">
      <c r="A94" s="33" t="str">
        <f t="shared" si="1"/>
        <v>18.08.2018</v>
      </c>
      <c r="B94" s="32">
        <v>1055.36</v>
      </c>
      <c r="C94" s="31">
        <v>1015.39</v>
      </c>
      <c r="D94" s="31">
        <v>1073.37</v>
      </c>
      <c r="E94" s="31">
        <v>997.26</v>
      </c>
      <c r="F94" s="31">
        <v>965.63</v>
      </c>
      <c r="G94" s="31">
        <v>914.66</v>
      </c>
      <c r="H94" s="31">
        <v>910.01</v>
      </c>
      <c r="I94" s="31">
        <v>968.62</v>
      </c>
      <c r="J94" s="31">
        <v>1028.87</v>
      </c>
      <c r="K94" s="31">
        <v>1188.96</v>
      </c>
      <c r="L94" s="31">
        <v>1241.04</v>
      </c>
      <c r="M94" s="31">
        <v>1240.34</v>
      </c>
      <c r="N94" s="31">
        <v>1237.19</v>
      </c>
      <c r="O94" s="31">
        <v>1236.83</v>
      </c>
      <c r="P94" s="31">
        <v>1236.52</v>
      </c>
      <c r="Q94" s="31">
        <v>1237.15</v>
      </c>
      <c r="R94" s="31">
        <v>1236.68</v>
      </c>
      <c r="S94" s="31">
        <v>1234.75</v>
      </c>
      <c r="T94" s="31">
        <v>1233.35</v>
      </c>
      <c r="U94" s="31">
        <v>1227.67</v>
      </c>
      <c r="V94" s="31">
        <v>1230.98</v>
      </c>
      <c r="W94" s="31">
        <v>1232.76</v>
      </c>
      <c r="X94" s="31">
        <v>1210.36</v>
      </c>
      <c r="Y94" s="30">
        <v>1117.48</v>
      </c>
    </row>
    <row r="95" spans="1:25" ht="15.75">
      <c r="A95" s="33" t="str">
        <f t="shared" si="1"/>
        <v>19.08.2018</v>
      </c>
      <c r="B95" s="32">
        <v>985.53</v>
      </c>
      <c r="C95" s="31">
        <v>1005.69</v>
      </c>
      <c r="D95" s="31">
        <v>1008.29</v>
      </c>
      <c r="E95" s="31">
        <v>945.26</v>
      </c>
      <c r="F95" s="31">
        <v>908.85</v>
      </c>
      <c r="G95" s="31">
        <v>899.98</v>
      </c>
      <c r="H95" s="31">
        <v>897.16</v>
      </c>
      <c r="I95" s="31">
        <v>911.09</v>
      </c>
      <c r="J95" s="31">
        <v>1023.97</v>
      </c>
      <c r="K95" s="31">
        <v>1103.23</v>
      </c>
      <c r="L95" s="31">
        <v>1160.56</v>
      </c>
      <c r="M95" s="31">
        <v>1228.33</v>
      </c>
      <c r="N95" s="31">
        <v>1225.23</v>
      </c>
      <c r="O95" s="31">
        <v>1228.15</v>
      </c>
      <c r="P95" s="31">
        <v>1225.76</v>
      </c>
      <c r="Q95" s="31">
        <v>1222.6</v>
      </c>
      <c r="R95" s="31">
        <v>1224</v>
      </c>
      <c r="S95" s="31">
        <v>1223.64</v>
      </c>
      <c r="T95" s="31">
        <v>1232.56</v>
      </c>
      <c r="U95" s="31">
        <v>1234.41</v>
      </c>
      <c r="V95" s="31">
        <v>1237.26</v>
      </c>
      <c r="W95" s="31">
        <v>1232.07</v>
      </c>
      <c r="X95" s="31">
        <v>1178.05</v>
      </c>
      <c r="Y95" s="30">
        <v>1145.38</v>
      </c>
    </row>
    <row r="96" spans="1:25" ht="15.75">
      <c r="A96" s="33" t="str">
        <f t="shared" si="1"/>
        <v>20.08.2018</v>
      </c>
      <c r="B96" s="32">
        <v>1034.98</v>
      </c>
      <c r="C96" s="31">
        <v>1030.85</v>
      </c>
      <c r="D96" s="31">
        <v>1027.37</v>
      </c>
      <c r="E96" s="31">
        <v>1010.9</v>
      </c>
      <c r="F96" s="31">
        <v>952.94</v>
      </c>
      <c r="G96" s="31">
        <v>931.27</v>
      </c>
      <c r="H96" s="31">
        <v>966.67</v>
      </c>
      <c r="I96" s="31">
        <v>1073.83</v>
      </c>
      <c r="J96" s="31">
        <v>1164.41</v>
      </c>
      <c r="K96" s="31">
        <v>1253.55</v>
      </c>
      <c r="L96" s="31">
        <v>1262.37</v>
      </c>
      <c r="M96" s="31">
        <v>1286.14</v>
      </c>
      <c r="N96" s="31">
        <v>1271.86</v>
      </c>
      <c r="O96" s="31">
        <v>1276.62</v>
      </c>
      <c r="P96" s="31">
        <v>1266.19</v>
      </c>
      <c r="Q96" s="31">
        <v>1256.87</v>
      </c>
      <c r="R96" s="31">
        <v>1253.19</v>
      </c>
      <c r="S96" s="31">
        <v>1246.64</v>
      </c>
      <c r="T96" s="31">
        <v>1246.07</v>
      </c>
      <c r="U96" s="31">
        <v>1241</v>
      </c>
      <c r="V96" s="31">
        <v>1234.98</v>
      </c>
      <c r="W96" s="31">
        <v>1235.8</v>
      </c>
      <c r="X96" s="31">
        <v>1219.91</v>
      </c>
      <c r="Y96" s="30">
        <v>1116.13</v>
      </c>
    </row>
    <row r="97" spans="1:25" ht="15.75">
      <c r="A97" s="33" t="str">
        <f t="shared" si="1"/>
        <v>21.08.2018</v>
      </c>
      <c r="B97" s="32">
        <v>1045.71</v>
      </c>
      <c r="C97" s="31">
        <v>1044.59</v>
      </c>
      <c r="D97" s="31">
        <v>962.39</v>
      </c>
      <c r="E97" s="31">
        <v>928.38</v>
      </c>
      <c r="F97" s="31">
        <v>904.8</v>
      </c>
      <c r="G97" s="31">
        <v>902.57</v>
      </c>
      <c r="H97" s="31">
        <v>905.74</v>
      </c>
      <c r="I97" s="31">
        <v>1034.38</v>
      </c>
      <c r="J97" s="31">
        <v>1109.01</v>
      </c>
      <c r="K97" s="31">
        <v>1197.02</v>
      </c>
      <c r="L97" s="31">
        <v>1238.3</v>
      </c>
      <c r="M97" s="31">
        <v>1265.7</v>
      </c>
      <c r="N97" s="31">
        <v>1263.28</v>
      </c>
      <c r="O97" s="31">
        <v>1265.43</v>
      </c>
      <c r="P97" s="31">
        <v>1221.2</v>
      </c>
      <c r="Q97" s="31">
        <v>1211.67</v>
      </c>
      <c r="R97" s="31">
        <v>1207.1</v>
      </c>
      <c r="S97" s="31">
        <v>1207.16</v>
      </c>
      <c r="T97" s="31">
        <v>1215.06</v>
      </c>
      <c r="U97" s="31">
        <v>1224.44</v>
      </c>
      <c r="V97" s="31">
        <v>1214.8</v>
      </c>
      <c r="W97" s="31">
        <v>1208.64</v>
      </c>
      <c r="X97" s="31">
        <v>1150.2</v>
      </c>
      <c r="Y97" s="30">
        <v>1069.07</v>
      </c>
    </row>
    <row r="98" spans="1:25" ht="15.75">
      <c r="A98" s="33" t="str">
        <f t="shared" si="1"/>
        <v>22.08.2018</v>
      </c>
      <c r="B98" s="32">
        <v>985.48</v>
      </c>
      <c r="C98" s="31">
        <v>958.6</v>
      </c>
      <c r="D98" s="31">
        <v>997.91</v>
      </c>
      <c r="E98" s="31">
        <v>959.12</v>
      </c>
      <c r="F98" s="31">
        <v>938.64</v>
      </c>
      <c r="G98" s="31">
        <v>930.47</v>
      </c>
      <c r="H98" s="31">
        <v>940.68</v>
      </c>
      <c r="I98" s="31">
        <v>1069.42</v>
      </c>
      <c r="J98" s="31">
        <v>1120.78</v>
      </c>
      <c r="K98" s="31">
        <v>1147</v>
      </c>
      <c r="L98" s="31">
        <v>1199.09</v>
      </c>
      <c r="M98" s="31">
        <v>1190.17</v>
      </c>
      <c r="N98" s="31">
        <v>1196.66</v>
      </c>
      <c r="O98" s="31">
        <v>1262.29</v>
      </c>
      <c r="P98" s="31">
        <v>1200.61</v>
      </c>
      <c r="Q98" s="31">
        <v>1182.48</v>
      </c>
      <c r="R98" s="31">
        <v>1183.63</v>
      </c>
      <c r="S98" s="31">
        <v>1185.43</v>
      </c>
      <c r="T98" s="31">
        <v>1190.89</v>
      </c>
      <c r="U98" s="31">
        <v>1178.47</v>
      </c>
      <c r="V98" s="31">
        <v>1175.77</v>
      </c>
      <c r="W98" s="31">
        <v>1172.19</v>
      </c>
      <c r="X98" s="31">
        <v>1113.96</v>
      </c>
      <c r="Y98" s="30">
        <v>1031.55</v>
      </c>
    </row>
    <row r="99" spans="1:25" ht="15.75">
      <c r="A99" s="33" t="str">
        <f t="shared" si="1"/>
        <v>23.08.2018</v>
      </c>
      <c r="B99" s="32">
        <v>964.71</v>
      </c>
      <c r="C99" s="31">
        <v>962.57</v>
      </c>
      <c r="D99" s="31">
        <v>1012.45</v>
      </c>
      <c r="E99" s="31">
        <v>977.56</v>
      </c>
      <c r="F99" s="31">
        <v>941.91</v>
      </c>
      <c r="G99" s="31">
        <v>940.66</v>
      </c>
      <c r="H99" s="31">
        <v>960.44</v>
      </c>
      <c r="I99" s="31">
        <v>1071.04</v>
      </c>
      <c r="J99" s="31">
        <v>1128.06</v>
      </c>
      <c r="K99" s="31">
        <v>1201.5</v>
      </c>
      <c r="L99" s="31">
        <v>1205.5</v>
      </c>
      <c r="M99" s="31">
        <v>1202.84</v>
      </c>
      <c r="N99" s="31">
        <v>1201.66</v>
      </c>
      <c r="O99" s="31">
        <v>1202.68</v>
      </c>
      <c r="P99" s="31">
        <v>1202.03</v>
      </c>
      <c r="Q99" s="31">
        <v>1200.96</v>
      </c>
      <c r="R99" s="31">
        <v>1200.46</v>
      </c>
      <c r="S99" s="31">
        <v>1199.53</v>
      </c>
      <c r="T99" s="31">
        <v>1199.7</v>
      </c>
      <c r="U99" s="31">
        <v>1200</v>
      </c>
      <c r="V99" s="31">
        <v>1201.27</v>
      </c>
      <c r="W99" s="31">
        <v>1200.49</v>
      </c>
      <c r="X99" s="31">
        <v>1128.86</v>
      </c>
      <c r="Y99" s="30">
        <v>1057.68</v>
      </c>
    </row>
    <row r="100" spans="1:25" ht="15.75">
      <c r="A100" s="33" t="str">
        <f t="shared" si="1"/>
        <v>24.08.2018</v>
      </c>
      <c r="B100" s="32">
        <v>1005</v>
      </c>
      <c r="C100" s="31">
        <v>993.87</v>
      </c>
      <c r="D100" s="31">
        <v>998.48</v>
      </c>
      <c r="E100" s="31">
        <v>962.42</v>
      </c>
      <c r="F100" s="31">
        <v>939.84</v>
      </c>
      <c r="G100" s="31">
        <v>939.63</v>
      </c>
      <c r="H100" s="31">
        <v>964.66</v>
      </c>
      <c r="I100" s="31">
        <v>1070.74</v>
      </c>
      <c r="J100" s="31">
        <v>1119.75</v>
      </c>
      <c r="K100" s="31">
        <v>1208.26</v>
      </c>
      <c r="L100" s="31">
        <v>1219.83</v>
      </c>
      <c r="M100" s="31">
        <v>1211.94</v>
      </c>
      <c r="N100" s="31">
        <v>1207.04</v>
      </c>
      <c r="O100" s="31">
        <v>1213.9</v>
      </c>
      <c r="P100" s="31">
        <v>1212.27</v>
      </c>
      <c r="Q100" s="31">
        <v>1205.7</v>
      </c>
      <c r="R100" s="31">
        <v>1204.78</v>
      </c>
      <c r="S100" s="31">
        <v>1204.13</v>
      </c>
      <c r="T100" s="31">
        <v>1208.46</v>
      </c>
      <c r="U100" s="31">
        <v>1208.68</v>
      </c>
      <c r="V100" s="31">
        <v>1208.89</v>
      </c>
      <c r="W100" s="31">
        <v>1206.93</v>
      </c>
      <c r="X100" s="31">
        <v>1195.59</v>
      </c>
      <c r="Y100" s="30">
        <v>1113.14</v>
      </c>
    </row>
    <row r="101" spans="1:25" ht="15.75">
      <c r="A101" s="33" t="str">
        <f t="shared" si="1"/>
        <v>25.08.2018</v>
      </c>
      <c r="B101" s="32">
        <v>1085.18</v>
      </c>
      <c r="C101" s="31">
        <v>1064.14</v>
      </c>
      <c r="D101" s="31">
        <v>1111</v>
      </c>
      <c r="E101" s="31">
        <v>1069.5</v>
      </c>
      <c r="F101" s="31">
        <v>1018.28</v>
      </c>
      <c r="G101" s="31">
        <v>998.03</v>
      </c>
      <c r="H101" s="31">
        <v>999.62</v>
      </c>
      <c r="I101" s="31">
        <v>1068.86</v>
      </c>
      <c r="J101" s="31">
        <v>1108.26</v>
      </c>
      <c r="K101" s="31">
        <v>1148.81</v>
      </c>
      <c r="L101" s="31">
        <v>1326.77</v>
      </c>
      <c r="M101" s="31">
        <v>1402.72</v>
      </c>
      <c r="N101" s="31">
        <v>1412.03</v>
      </c>
      <c r="O101" s="31">
        <v>1415.3</v>
      </c>
      <c r="P101" s="31">
        <v>1404.74</v>
      </c>
      <c r="Q101" s="31">
        <v>1396.79</v>
      </c>
      <c r="R101" s="31">
        <v>1397.14</v>
      </c>
      <c r="S101" s="31">
        <v>1388.57</v>
      </c>
      <c r="T101" s="31">
        <v>1400.17</v>
      </c>
      <c r="U101" s="31">
        <v>1370.36</v>
      </c>
      <c r="V101" s="31">
        <v>1410.96</v>
      </c>
      <c r="W101" s="31">
        <v>1376.26</v>
      </c>
      <c r="X101" s="31">
        <v>1278.67</v>
      </c>
      <c r="Y101" s="30">
        <v>1219.88</v>
      </c>
    </row>
    <row r="102" spans="1:25" ht="15.75">
      <c r="A102" s="33" t="str">
        <f t="shared" si="1"/>
        <v>26.08.2018</v>
      </c>
      <c r="B102" s="32">
        <v>1131.79</v>
      </c>
      <c r="C102" s="31">
        <v>1081.7</v>
      </c>
      <c r="D102" s="31">
        <v>1077.68</v>
      </c>
      <c r="E102" s="31">
        <v>1032.93</v>
      </c>
      <c r="F102" s="31">
        <v>993.69</v>
      </c>
      <c r="G102" s="31">
        <v>961.21</v>
      </c>
      <c r="H102" s="31">
        <v>958.44</v>
      </c>
      <c r="I102" s="31">
        <v>1013.48</v>
      </c>
      <c r="J102" s="31">
        <v>1093.61</v>
      </c>
      <c r="K102" s="31">
        <v>1130.33</v>
      </c>
      <c r="L102" s="31">
        <v>1229.47</v>
      </c>
      <c r="M102" s="31">
        <v>1266.57</v>
      </c>
      <c r="N102" s="31">
        <v>1248.98</v>
      </c>
      <c r="O102" s="31">
        <v>1250.4</v>
      </c>
      <c r="P102" s="31">
        <v>1246.11</v>
      </c>
      <c r="Q102" s="31">
        <v>1245.64</v>
      </c>
      <c r="R102" s="31">
        <v>1245.89</v>
      </c>
      <c r="S102" s="31">
        <v>1246.7</v>
      </c>
      <c r="T102" s="31">
        <v>1259.26</v>
      </c>
      <c r="U102" s="31">
        <v>1269.59</v>
      </c>
      <c r="V102" s="31">
        <v>1278.84</v>
      </c>
      <c r="W102" s="31">
        <v>1259.45</v>
      </c>
      <c r="X102" s="31">
        <v>1261.95</v>
      </c>
      <c r="Y102" s="30">
        <v>1239.13</v>
      </c>
    </row>
    <row r="103" spans="1:25" ht="15.75">
      <c r="A103" s="33" t="str">
        <f t="shared" si="1"/>
        <v>27.08.2018</v>
      </c>
      <c r="B103" s="32">
        <v>1167.73</v>
      </c>
      <c r="C103" s="31">
        <v>1113.34</v>
      </c>
      <c r="D103" s="31">
        <v>1092.74</v>
      </c>
      <c r="E103" s="31">
        <v>1060.53</v>
      </c>
      <c r="F103" s="31">
        <v>1029.26</v>
      </c>
      <c r="G103" s="31">
        <v>1048.59</v>
      </c>
      <c r="H103" s="31">
        <v>1070.81</v>
      </c>
      <c r="I103" s="31">
        <v>1120.55</v>
      </c>
      <c r="J103" s="31">
        <v>1248.88</v>
      </c>
      <c r="K103" s="31">
        <v>1330.66</v>
      </c>
      <c r="L103" s="31">
        <v>1359.11</v>
      </c>
      <c r="M103" s="31">
        <v>1369.68</v>
      </c>
      <c r="N103" s="31">
        <v>1402.48</v>
      </c>
      <c r="O103" s="31">
        <v>1410.11</v>
      </c>
      <c r="P103" s="31">
        <v>1394.02</v>
      </c>
      <c r="Q103" s="31">
        <v>1359.37</v>
      </c>
      <c r="R103" s="31">
        <v>1359.84</v>
      </c>
      <c r="S103" s="31">
        <v>1352.14</v>
      </c>
      <c r="T103" s="31">
        <v>1379.32</v>
      </c>
      <c r="U103" s="31">
        <v>1341.07</v>
      </c>
      <c r="V103" s="31">
        <v>1339.27</v>
      </c>
      <c r="W103" s="31">
        <v>1321.69</v>
      </c>
      <c r="X103" s="31">
        <v>1240.81</v>
      </c>
      <c r="Y103" s="30">
        <v>1234.3</v>
      </c>
    </row>
    <row r="104" spans="1:25" ht="15.75">
      <c r="A104" s="33" t="str">
        <f t="shared" si="1"/>
        <v>28.08.2018</v>
      </c>
      <c r="B104" s="32">
        <v>1146.26</v>
      </c>
      <c r="C104" s="31">
        <v>1073.21</v>
      </c>
      <c r="D104" s="31">
        <v>1081.84</v>
      </c>
      <c r="E104" s="31">
        <v>1048.41</v>
      </c>
      <c r="F104" s="31">
        <v>1035.36</v>
      </c>
      <c r="G104" s="31">
        <v>1038.26</v>
      </c>
      <c r="H104" s="31">
        <v>1068.85</v>
      </c>
      <c r="I104" s="31">
        <v>1107.62</v>
      </c>
      <c r="J104" s="31">
        <v>1260.66</v>
      </c>
      <c r="K104" s="31">
        <v>1272.28</v>
      </c>
      <c r="L104" s="31">
        <v>1278.53</v>
      </c>
      <c r="M104" s="31">
        <v>1302.97</v>
      </c>
      <c r="N104" s="31">
        <v>1307.86</v>
      </c>
      <c r="O104" s="31">
        <v>1311.14</v>
      </c>
      <c r="P104" s="31">
        <v>1297.24</v>
      </c>
      <c r="Q104" s="31">
        <v>1304.61</v>
      </c>
      <c r="R104" s="31">
        <v>1303.33</v>
      </c>
      <c r="S104" s="31">
        <v>1292.07</v>
      </c>
      <c r="T104" s="31">
        <v>1310.89</v>
      </c>
      <c r="U104" s="31">
        <v>1302.13</v>
      </c>
      <c r="V104" s="31">
        <v>1279.81</v>
      </c>
      <c r="W104" s="31">
        <v>1266.55</v>
      </c>
      <c r="X104" s="31">
        <v>1261.88</v>
      </c>
      <c r="Y104" s="30">
        <v>1240.29</v>
      </c>
    </row>
    <row r="105" spans="1:25" ht="15.75">
      <c r="A105" s="33" t="str">
        <f t="shared" si="1"/>
        <v>29.08.2018</v>
      </c>
      <c r="B105" s="32">
        <v>1149.98</v>
      </c>
      <c r="C105" s="31">
        <v>1104.84</v>
      </c>
      <c r="D105" s="31">
        <v>1115.96</v>
      </c>
      <c r="E105" s="31">
        <v>1078.43</v>
      </c>
      <c r="F105" s="31">
        <v>1075.98</v>
      </c>
      <c r="G105" s="31">
        <v>1077.52</v>
      </c>
      <c r="H105" s="31">
        <v>1099.5</v>
      </c>
      <c r="I105" s="31">
        <v>1165.64</v>
      </c>
      <c r="J105" s="31">
        <v>1346.09</v>
      </c>
      <c r="K105" s="31">
        <v>1480.38</v>
      </c>
      <c r="L105" s="31">
        <v>1563.23</v>
      </c>
      <c r="M105" s="31">
        <v>1592.43</v>
      </c>
      <c r="N105" s="31">
        <v>1596.98</v>
      </c>
      <c r="O105" s="31">
        <v>1608.39</v>
      </c>
      <c r="P105" s="31">
        <v>1593.65</v>
      </c>
      <c r="Q105" s="31">
        <v>1585.97</v>
      </c>
      <c r="R105" s="31">
        <v>1588.01</v>
      </c>
      <c r="S105" s="31">
        <v>1589</v>
      </c>
      <c r="T105" s="31">
        <v>1591.76</v>
      </c>
      <c r="U105" s="31">
        <v>1581.19</v>
      </c>
      <c r="V105" s="31">
        <v>1547.53</v>
      </c>
      <c r="W105" s="31">
        <v>1530.95</v>
      </c>
      <c r="X105" s="31">
        <v>1419.31</v>
      </c>
      <c r="Y105" s="30">
        <v>1277.56</v>
      </c>
    </row>
    <row r="106" spans="1:25" ht="15.75">
      <c r="A106" s="33" t="str">
        <f t="shared" si="1"/>
        <v>30.08.2018</v>
      </c>
      <c r="B106" s="32">
        <v>1257.72</v>
      </c>
      <c r="C106" s="31">
        <v>1174.92</v>
      </c>
      <c r="D106" s="31">
        <v>1086.7</v>
      </c>
      <c r="E106" s="31">
        <v>1073.14</v>
      </c>
      <c r="F106" s="31">
        <v>1065.84</v>
      </c>
      <c r="G106" s="31">
        <v>1068.82</v>
      </c>
      <c r="H106" s="31">
        <v>1098.38</v>
      </c>
      <c r="I106" s="31">
        <v>1154.65</v>
      </c>
      <c r="J106" s="31">
        <v>1228.83</v>
      </c>
      <c r="K106" s="31">
        <v>1378.71</v>
      </c>
      <c r="L106" s="31">
        <v>1405.79</v>
      </c>
      <c r="M106" s="31">
        <v>1418.12</v>
      </c>
      <c r="N106" s="31">
        <v>1427.47</v>
      </c>
      <c r="O106" s="31">
        <v>1478.87</v>
      </c>
      <c r="P106" s="31">
        <v>1435.92</v>
      </c>
      <c r="Q106" s="31">
        <v>1447.88</v>
      </c>
      <c r="R106" s="31">
        <v>1435.33</v>
      </c>
      <c r="S106" s="31">
        <v>1425.14</v>
      </c>
      <c r="T106" s="31">
        <v>1431.61</v>
      </c>
      <c r="U106" s="31">
        <v>1425.85</v>
      </c>
      <c r="V106" s="31">
        <v>1419.24</v>
      </c>
      <c r="W106" s="31">
        <v>1385.55</v>
      </c>
      <c r="X106" s="31">
        <v>1334.56</v>
      </c>
      <c r="Y106" s="30">
        <v>1242.47</v>
      </c>
    </row>
    <row r="107" spans="1:25" ht="16.5" thickBot="1">
      <c r="A107" s="29" t="str">
        <f t="shared" si="1"/>
        <v>31.08.2018</v>
      </c>
      <c r="B107" s="28">
        <v>1185.2</v>
      </c>
      <c r="C107" s="27">
        <v>1114.87</v>
      </c>
      <c r="D107" s="27">
        <v>1100.06</v>
      </c>
      <c r="E107" s="27">
        <v>1075.56</v>
      </c>
      <c r="F107" s="27">
        <v>1057.25</v>
      </c>
      <c r="G107" s="27">
        <v>1062.53</v>
      </c>
      <c r="H107" s="27">
        <v>1079.37</v>
      </c>
      <c r="I107" s="27">
        <v>1128.86</v>
      </c>
      <c r="J107" s="27">
        <v>1197.5</v>
      </c>
      <c r="K107" s="27">
        <v>1233.57</v>
      </c>
      <c r="L107" s="27">
        <v>1206.18</v>
      </c>
      <c r="M107" s="27">
        <v>1190.53</v>
      </c>
      <c r="N107" s="27">
        <v>1179.49</v>
      </c>
      <c r="O107" s="27">
        <v>1184.04</v>
      </c>
      <c r="P107" s="27">
        <v>1169.88</v>
      </c>
      <c r="Q107" s="27">
        <v>1151.73</v>
      </c>
      <c r="R107" s="27">
        <v>1148.28</v>
      </c>
      <c r="S107" s="27">
        <v>1154.98</v>
      </c>
      <c r="T107" s="27">
        <v>1158.97</v>
      </c>
      <c r="U107" s="27">
        <v>1165.48</v>
      </c>
      <c r="V107" s="27">
        <v>1181.83</v>
      </c>
      <c r="W107" s="27">
        <v>1162.66</v>
      </c>
      <c r="X107" s="27">
        <v>1114.34</v>
      </c>
      <c r="Y107" s="26">
        <v>1119.48</v>
      </c>
    </row>
    <row r="108" spans="1:25" ht="16.5" thickBot="1">
      <c r="A108" s="43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</row>
    <row r="109" spans="1:25" ht="16.5" customHeight="1" thickBot="1">
      <c r="A109" s="52" t="s">
        <v>34</v>
      </c>
      <c r="B109" s="54" t="s">
        <v>33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41" t="s">
        <v>32</v>
      </c>
      <c r="C110" s="40" t="s">
        <v>31</v>
      </c>
      <c r="D110" s="40" t="s">
        <v>30</v>
      </c>
      <c r="E110" s="40" t="s">
        <v>29</v>
      </c>
      <c r="F110" s="40" t="s">
        <v>28</v>
      </c>
      <c r="G110" s="40" t="s">
        <v>27</v>
      </c>
      <c r="H110" s="40" t="s">
        <v>26</v>
      </c>
      <c r="I110" s="40" t="s">
        <v>25</v>
      </c>
      <c r="J110" s="40" t="s">
        <v>24</v>
      </c>
      <c r="K110" s="40" t="s">
        <v>23</v>
      </c>
      <c r="L110" s="40" t="s">
        <v>22</v>
      </c>
      <c r="M110" s="40" t="s">
        <v>21</v>
      </c>
      <c r="N110" s="40" t="s">
        <v>20</v>
      </c>
      <c r="O110" s="40" t="s">
        <v>19</v>
      </c>
      <c r="P110" s="40" t="s">
        <v>18</v>
      </c>
      <c r="Q110" s="40" t="s">
        <v>17</v>
      </c>
      <c r="R110" s="40" t="s">
        <v>16</v>
      </c>
      <c r="S110" s="40" t="s">
        <v>15</v>
      </c>
      <c r="T110" s="40" t="s">
        <v>14</v>
      </c>
      <c r="U110" s="40" t="s">
        <v>13</v>
      </c>
      <c r="V110" s="40" t="s">
        <v>12</v>
      </c>
      <c r="W110" s="40" t="s">
        <v>11</v>
      </c>
      <c r="X110" s="40" t="s">
        <v>10</v>
      </c>
      <c r="Y110" s="39" t="s">
        <v>9</v>
      </c>
    </row>
    <row r="111" spans="1:26" ht="15.75">
      <c r="A111" s="38" t="str">
        <f aca="true" t="shared" si="2" ref="A111:A141">A77</f>
        <v>01.08.2018</v>
      </c>
      <c r="B111" s="37">
        <v>933.2</v>
      </c>
      <c r="C111" s="36">
        <v>889.56</v>
      </c>
      <c r="D111" s="36">
        <v>927.19</v>
      </c>
      <c r="E111" s="36">
        <v>922.37</v>
      </c>
      <c r="F111" s="36">
        <v>920.23</v>
      </c>
      <c r="G111" s="36">
        <v>909.83</v>
      </c>
      <c r="H111" s="36">
        <v>921.95</v>
      </c>
      <c r="I111" s="36">
        <v>966.92</v>
      </c>
      <c r="J111" s="36">
        <v>1077.15</v>
      </c>
      <c r="K111" s="36">
        <v>1248.44</v>
      </c>
      <c r="L111" s="36">
        <v>1267.41</v>
      </c>
      <c r="M111" s="36">
        <v>1271.53</v>
      </c>
      <c r="N111" s="36">
        <v>1298.59</v>
      </c>
      <c r="O111" s="36">
        <v>1306.35</v>
      </c>
      <c r="P111" s="36">
        <v>1303.28</v>
      </c>
      <c r="Q111" s="36">
        <v>1298.53</v>
      </c>
      <c r="R111" s="36">
        <v>1301.02</v>
      </c>
      <c r="S111" s="36">
        <v>1379.83</v>
      </c>
      <c r="T111" s="36">
        <v>1378.8</v>
      </c>
      <c r="U111" s="36">
        <v>1331.68</v>
      </c>
      <c r="V111" s="36">
        <v>1208.27</v>
      </c>
      <c r="W111" s="36">
        <v>1194.26</v>
      </c>
      <c r="X111" s="36">
        <v>1162.5</v>
      </c>
      <c r="Y111" s="35">
        <v>1097.14</v>
      </c>
      <c r="Z111" s="34"/>
    </row>
    <row r="112" spans="1:25" ht="15.75">
      <c r="A112" s="33" t="str">
        <f t="shared" si="2"/>
        <v>02.08.2018</v>
      </c>
      <c r="B112" s="32">
        <v>1012.55</v>
      </c>
      <c r="C112" s="31">
        <v>967.12</v>
      </c>
      <c r="D112" s="31">
        <v>922.43</v>
      </c>
      <c r="E112" s="31">
        <v>907.38</v>
      </c>
      <c r="F112" s="31">
        <v>907.45</v>
      </c>
      <c r="G112" s="31">
        <v>906.93</v>
      </c>
      <c r="H112" s="31">
        <v>911.77</v>
      </c>
      <c r="I112" s="31">
        <v>945.04</v>
      </c>
      <c r="J112" s="31">
        <v>1068.59</v>
      </c>
      <c r="K112" s="31">
        <v>1106.58</v>
      </c>
      <c r="L112" s="31">
        <v>1102.04</v>
      </c>
      <c r="M112" s="31">
        <v>1099.58</v>
      </c>
      <c r="N112" s="31">
        <v>1107.34</v>
      </c>
      <c r="O112" s="31">
        <v>1113.69</v>
      </c>
      <c r="P112" s="31">
        <v>1109.41</v>
      </c>
      <c r="Q112" s="31">
        <v>1105.83</v>
      </c>
      <c r="R112" s="31">
        <v>1105.47</v>
      </c>
      <c r="S112" s="31">
        <v>1104.45</v>
      </c>
      <c r="T112" s="31">
        <v>1103.41</v>
      </c>
      <c r="U112" s="31">
        <v>1102.97</v>
      </c>
      <c r="V112" s="31">
        <v>1102.72</v>
      </c>
      <c r="W112" s="31">
        <v>1101.58</v>
      </c>
      <c r="X112" s="31">
        <v>1058.84</v>
      </c>
      <c r="Y112" s="30">
        <v>949.84</v>
      </c>
    </row>
    <row r="113" spans="1:25" ht="15.75">
      <c r="A113" s="33" t="str">
        <f t="shared" si="2"/>
        <v>03.08.2018</v>
      </c>
      <c r="B113" s="32">
        <v>944.47</v>
      </c>
      <c r="C113" s="31">
        <v>897.9</v>
      </c>
      <c r="D113" s="31">
        <v>974.32</v>
      </c>
      <c r="E113" s="31">
        <v>920.97</v>
      </c>
      <c r="F113" s="31">
        <v>916.73</v>
      </c>
      <c r="G113" s="31">
        <v>910.91</v>
      </c>
      <c r="H113" s="31">
        <v>918.62</v>
      </c>
      <c r="I113" s="31">
        <v>966.78</v>
      </c>
      <c r="J113" s="31">
        <v>1069.41</v>
      </c>
      <c r="K113" s="31">
        <v>1169.3</v>
      </c>
      <c r="L113" s="31">
        <v>1244.6</v>
      </c>
      <c r="M113" s="31">
        <v>1218.71</v>
      </c>
      <c r="N113" s="31">
        <v>1213.69</v>
      </c>
      <c r="O113" s="31">
        <v>1261.15</v>
      </c>
      <c r="P113" s="31">
        <v>1260.21</v>
      </c>
      <c r="Q113" s="31">
        <v>1217.58</v>
      </c>
      <c r="R113" s="31">
        <v>1197.93</v>
      </c>
      <c r="S113" s="31">
        <v>1193.84</v>
      </c>
      <c r="T113" s="31">
        <v>1192.21</v>
      </c>
      <c r="U113" s="31">
        <v>1183.33</v>
      </c>
      <c r="V113" s="31">
        <v>1171.95</v>
      </c>
      <c r="W113" s="31">
        <v>1145.05</v>
      </c>
      <c r="X113" s="31">
        <v>1141.05</v>
      </c>
      <c r="Y113" s="30">
        <v>1007.65</v>
      </c>
    </row>
    <row r="114" spans="1:25" ht="15.75">
      <c r="A114" s="33" t="str">
        <f t="shared" si="2"/>
        <v>04.08.2018</v>
      </c>
      <c r="B114" s="32">
        <v>982.81</v>
      </c>
      <c r="C114" s="31">
        <v>972.58</v>
      </c>
      <c r="D114" s="31">
        <v>957.72</v>
      </c>
      <c r="E114" s="31">
        <v>945.21</v>
      </c>
      <c r="F114" s="31">
        <v>929.57</v>
      </c>
      <c r="G114" s="31">
        <v>919.85</v>
      </c>
      <c r="H114" s="31">
        <v>920.37</v>
      </c>
      <c r="I114" s="31">
        <v>949.6</v>
      </c>
      <c r="J114" s="31">
        <v>943.11</v>
      </c>
      <c r="K114" s="31">
        <v>1120.82</v>
      </c>
      <c r="L114" s="31">
        <v>1143.96</v>
      </c>
      <c r="M114" s="31">
        <v>1143.21</v>
      </c>
      <c r="N114" s="31">
        <v>1141.48</v>
      </c>
      <c r="O114" s="31">
        <v>1142.77</v>
      </c>
      <c r="P114" s="31">
        <v>1140.91</v>
      </c>
      <c r="Q114" s="31">
        <v>1140.29</v>
      </c>
      <c r="R114" s="31">
        <v>1139.95</v>
      </c>
      <c r="S114" s="31">
        <v>1138.92</v>
      </c>
      <c r="T114" s="31">
        <v>1137.29</v>
      </c>
      <c r="U114" s="31">
        <v>1136.44</v>
      </c>
      <c r="V114" s="31">
        <v>1131.66</v>
      </c>
      <c r="W114" s="31">
        <v>1029.05</v>
      </c>
      <c r="X114" s="31">
        <v>977.68</v>
      </c>
      <c r="Y114" s="30">
        <v>942.53</v>
      </c>
    </row>
    <row r="115" spans="1:25" ht="15.75">
      <c r="A115" s="33" t="str">
        <f t="shared" si="2"/>
        <v>05.08.2018</v>
      </c>
      <c r="B115" s="32">
        <v>974.14</v>
      </c>
      <c r="C115" s="31">
        <v>946.09</v>
      </c>
      <c r="D115" s="31">
        <v>874.49</v>
      </c>
      <c r="E115" s="31">
        <v>917.59</v>
      </c>
      <c r="F115" s="31">
        <v>919.01</v>
      </c>
      <c r="G115" s="31">
        <v>918.09</v>
      </c>
      <c r="H115" s="31">
        <v>917.79</v>
      </c>
      <c r="I115" s="31">
        <v>898.81</v>
      </c>
      <c r="J115" s="31">
        <v>896.86</v>
      </c>
      <c r="K115" s="31">
        <v>1018.61</v>
      </c>
      <c r="L115" s="31">
        <v>1049.5</v>
      </c>
      <c r="M115" s="31">
        <v>1067.23</v>
      </c>
      <c r="N115" s="31">
        <v>1066.21</v>
      </c>
      <c r="O115" s="31">
        <v>1066.96</v>
      </c>
      <c r="P115" s="31">
        <v>1066.21</v>
      </c>
      <c r="Q115" s="31">
        <v>1065.56</v>
      </c>
      <c r="R115" s="31">
        <v>1067.8</v>
      </c>
      <c r="S115" s="31">
        <v>1067.15</v>
      </c>
      <c r="T115" s="31">
        <v>1061.72</v>
      </c>
      <c r="U115" s="31">
        <v>1062.81</v>
      </c>
      <c r="V115" s="31">
        <v>1061.02</v>
      </c>
      <c r="W115" s="31">
        <v>1052.7</v>
      </c>
      <c r="X115" s="31">
        <v>965.73</v>
      </c>
      <c r="Y115" s="30">
        <v>904.13</v>
      </c>
    </row>
    <row r="116" spans="1:25" ht="15.75">
      <c r="A116" s="33" t="str">
        <f t="shared" si="2"/>
        <v>06.08.2018</v>
      </c>
      <c r="B116" s="32">
        <v>962.33</v>
      </c>
      <c r="C116" s="31">
        <v>937.52</v>
      </c>
      <c r="D116" s="31">
        <v>936.74</v>
      </c>
      <c r="E116" s="31">
        <v>927.07</v>
      </c>
      <c r="F116" s="31">
        <v>922.98</v>
      </c>
      <c r="G116" s="31">
        <v>910.93</v>
      </c>
      <c r="H116" s="31">
        <v>920.02</v>
      </c>
      <c r="I116" s="31">
        <v>947.99</v>
      </c>
      <c r="J116" s="31">
        <v>963.96</v>
      </c>
      <c r="K116" s="31">
        <v>1003.6</v>
      </c>
      <c r="L116" s="31">
        <v>988.61</v>
      </c>
      <c r="M116" s="31">
        <v>987.45</v>
      </c>
      <c r="N116" s="31">
        <v>959.11</v>
      </c>
      <c r="O116" s="31">
        <v>1029.35</v>
      </c>
      <c r="P116" s="31">
        <v>1014.01</v>
      </c>
      <c r="Q116" s="31">
        <v>1005.44</v>
      </c>
      <c r="R116" s="31">
        <v>1006.55</v>
      </c>
      <c r="S116" s="31">
        <v>969.68</v>
      </c>
      <c r="T116" s="31">
        <v>777.67</v>
      </c>
      <c r="U116" s="31">
        <v>472.6</v>
      </c>
      <c r="V116" s="31">
        <v>918.83</v>
      </c>
      <c r="W116" s="31">
        <v>913.62</v>
      </c>
      <c r="X116" s="31">
        <v>866.37</v>
      </c>
      <c r="Y116" s="30">
        <v>471.41</v>
      </c>
    </row>
    <row r="117" spans="1:25" ht="15.75">
      <c r="A117" s="33" t="str">
        <f t="shared" si="2"/>
        <v>07.08.2018</v>
      </c>
      <c r="B117" s="32">
        <v>927.19</v>
      </c>
      <c r="C117" s="31">
        <v>900.34</v>
      </c>
      <c r="D117" s="31">
        <v>1033.48</v>
      </c>
      <c r="E117" s="31">
        <v>920.64</v>
      </c>
      <c r="F117" s="31">
        <v>918.7</v>
      </c>
      <c r="G117" s="31">
        <v>916.76</v>
      </c>
      <c r="H117" s="31">
        <v>919.47</v>
      </c>
      <c r="I117" s="31">
        <v>966.17</v>
      </c>
      <c r="J117" s="31">
        <v>1046.57</v>
      </c>
      <c r="K117" s="31">
        <v>1106.28</v>
      </c>
      <c r="L117" s="31">
        <v>1070.89</v>
      </c>
      <c r="M117" s="31">
        <v>1060.27</v>
      </c>
      <c r="N117" s="31">
        <v>1061.38</v>
      </c>
      <c r="O117" s="31">
        <v>1074.82</v>
      </c>
      <c r="P117" s="31">
        <v>1062.06</v>
      </c>
      <c r="Q117" s="31">
        <v>1058.07</v>
      </c>
      <c r="R117" s="31">
        <v>1050.71</v>
      </c>
      <c r="S117" s="31">
        <v>1080.67</v>
      </c>
      <c r="T117" s="31">
        <v>1136.19</v>
      </c>
      <c r="U117" s="31">
        <v>1135.38</v>
      </c>
      <c r="V117" s="31">
        <v>1130.2</v>
      </c>
      <c r="W117" s="31">
        <v>1088.38</v>
      </c>
      <c r="X117" s="31">
        <v>1048.28</v>
      </c>
      <c r="Y117" s="30">
        <v>935.02</v>
      </c>
    </row>
    <row r="118" spans="1:25" ht="15.75">
      <c r="A118" s="33" t="str">
        <f t="shared" si="2"/>
        <v>08.08.2018</v>
      </c>
      <c r="B118" s="32">
        <v>1048.38</v>
      </c>
      <c r="C118" s="31">
        <v>948.22</v>
      </c>
      <c r="D118" s="31">
        <v>943.8</v>
      </c>
      <c r="E118" s="31">
        <v>921.37</v>
      </c>
      <c r="F118" s="31">
        <v>925.97</v>
      </c>
      <c r="G118" s="31">
        <v>908</v>
      </c>
      <c r="H118" s="31">
        <v>925.37</v>
      </c>
      <c r="I118" s="31">
        <v>990.05</v>
      </c>
      <c r="J118" s="31">
        <v>1107.46</v>
      </c>
      <c r="K118" s="31">
        <v>1245.72</v>
      </c>
      <c r="L118" s="31">
        <v>1334.12</v>
      </c>
      <c r="M118" s="31">
        <v>1367.69</v>
      </c>
      <c r="N118" s="31">
        <v>1365.92</v>
      </c>
      <c r="O118" s="31">
        <v>1396.74</v>
      </c>
      <c r="P118" s="31">
        <v>1322.18</v>
      </c>
      <c r="Q118" s="31">
        <v>1300.32</v>
      </c>
      <c r="R118" s="31">
        <v>1229.47</v>
      </c>
      <c r="S118" s="31">
        <v>1225.39</v>
      </c>
      <c r="T118" s="31">
        <v>1221.94</v>
      </c>
      <c r="U118" s="31">
        <v>1216.07</v>
      </c>
      <c r="V118" s="31">
        <v>1147.43</v>
      </c>
      <c r="W118" s="31">
        <v>1143.21</v>
      </c>
      <c r="X118" s="31">
        <v>1136.7</v>
      </c>
      <c r="Y118" s="30">
        <v>980.49</v>
      </c>
    </row>
    <row r="119" spans="1:25" ht="15.75">
      <c r="A119" s="33" t="str">
        <f t="shared" si="2"/>
        <v>09.08.2018</v>
      </c>
      <c r="B119" s="32">
        <v>943.08</v>
      </c>
      <c r="C119" s="31">
        <v>922.62</v>
      </c>
      <c r="D119" s="31">
        <v>920.25</v>
      </c>
      <c r="E119" s="31">
        <v>908.42</v>
      </c>
      <c r="F119" s="31">
        <v>871.16</v>
      </c>
      <c r="G119" s="31">
        <v>869.28</v>
      </c>
      <c r="H119" s="31">
        <v>869.85</v>
      </c>
      <c r="I119" s="31">
        <v>918.7</v>
      </c>
      <c r="J119" s="31">
        <v>1000.99</v>
      </c>
      <c r="K119" s="31">
        <v>1106.33</v>
      </c>
      <c r="L119" s="31">
        <v>1129.86</v>
      </c>
      <c r="M119" s="31">
        <v>1131.38</v>
      </c>
      <c r="N119" s="31">
        <v>1135.2</v>
      </c>
      <c r="O119" s="31">
        <v>1137.32</v>
      </c>
      <c r="P119" s="31">
        <v>1136.77</v>
      </c>
      <c r="Q119" s="31">
        <v>1135.54</v>
      </c>
      <c r="R119" s="31">
        <v>1137.49</v>
      </c>
      <c r="S119" s="31">
        <v>1134.22</v>
      </c>
      <c r="T119" s="31">
        <v>1134.25</v>
      </c>
      <c r="U119" s="31">
        <v>1134.26</v>
      </c>
      <c r="V119" s="31">
        <v>1135.59</v>
      </c>
      <c r="W119" s="31">
        <v>1135.65</v>
      </c>
      <c r="X119" s="31">
        <v>1120.51</v>
      </c>
      <c r="Y119" s="30">
        <v>962.68</v>
      </c>
    </row>
    <row r="120" spans="1:25" ht="15.75">
      <c r="A120" s="33" t="str">
        <f t="shared" si="2"/>
        <v>10.08.2018</v>
      </c>
      <c r="B120" s="32">
        <v>917.71</v>
      </c>
      <c r="C120" s="31">
        <v>922.95</v>
      </c>
      <c r="D120" s="31">
        <v>915.55</v>
      </c>
      <c r="E120" s="31">
        <v>907.55</v>
      </c>
      <c r="F120" s="31">
        <v>888.7</v>
      </c>
      <c r="G120" s="31">
        <v>884.96</v>
      </c>
      <c r="H120" s="31">
        <v>906.93</v>
      </c>
      <c r="I120" s="31">
        <v>920.39</v>
      </c>
      <c r="J120" s="31">
        <v>1068.89</v>
      </c>
      <c r="K120" s="31">
        <v>1150.81</v>
      </c>
      <c r="L120" s="31">
        <v>1152.41</v>
      </c>
      <c r="M120" s="31">
        <v>1153.27</v>
      </c>
      <c r="N120" s="31">
        <v>1152.34</v>
      </c>
      <c r="O120" s="31">
        <v>1153.49</v>
      </c>
      <c r="P120" s="31">
        <v>1153.44</v>
      </c>
      <c r="Q120" s="31">
        <v>1150.67</v>
      </c>
      <c r="R120" s="31">
        <v>1150.39</v>
      </c>
      <c r="S120" s="31">
        <v>1146.99</v>
      </c>
      <c r="T120" s="31">
        <v>1145.84</v>
      </c>
      <c r="U120" s="31">
        <v>1145.18</v>
      </c>
      <c r="V120" s="31">
        <v>1147.68</v>
      </c>
      <c r="W120" s="31">
        <v>1147.36</v>
      </c>
      <c r="X120" s="31">
        <v>1143.05</v>
      </c>
      <c r="Y120" s="30">
        <v>1090.61</v>
      </c>
    </row>
    <row r="121" spans="1:25" ht="15.75">
      <c r="A121" s="33" t="str">
        <f t="shared" si="2"/>
        <v>11.08.2018</v>
      </c>
      <c r="B121" s="32">
        <v>948.88</v>
      </c>
      <c r="C121" s="31">
        <v>943.5</v>
      </c>
      <c r="D121" s="31">
        <v>978.04</v>
      </c>
      <c r="E121" s="31">
        <v>960.02</v>
      </c>
      <c r="F121" s="31">
        <v>933.45</v>
      </c>
      <c r="G121" s="31">
        <v>920.14</v>
      </c>
      <c r="H121" s="31">
        <v>919.02</v>
      </c>
      <c r="I121" s="31">
        <v>929.12</v>
      </c>
      <c r="J121" s="31">
        <v>1035.54</v>
      </c>
      <c r="K121" s="31">
        <v>1129.4</v>
      </c>
      <c r="L121" s="31">
        <v>1188.4</v>
      </c>
      <c r="M121" s="31">
        <v>1205.79</v>
      </c>
      <c r="N121" s="31">
        <v>1201.95</v>
      </c>
      <c r="O121" s="31">
        <v>1202.51</v>
      </c>
      <c r="P121" s="31">
        <v>1197.69</v>
      </c>
      <c r="Q121" s="31">
        <v>1194.91</v>
      </c>
      <c r="R121" s="31">
        <v>1191.51</v>
      </c>
      <c r="S121" s="31">
        <v>1184.33</v>
      </c>
      <c r="T121" s="31">
        <v>1170.89</v>
      </c>
      <c r="U121" s="31">
        <v>1160.01</v>
      </c>
      <c r="V121" s="31">
        <v>1180.05</v>
      </c>
      <c r="W121" s="31">
        <v>1165.2</v>
      </c>
      <c r="X121" s="31">
        <v>1160.09</v>
      </c>
      <c r="Y121" s="30">
        <v>1145.62</v>
      </c>
    </row>
    <row r="122" spans="1:25" ht="15.75">
      <c r="A122" s="33" t="str">
        <f t="shared" si="2"/>
        <v>12.08.2018</v>
      </c>
      <c r="B122" s="32">
        <v>1089.3</v>
      </c>
      <c r="C122" s="31">
        <v>963.25</v>
      </c>
      <c r="D122" s="31">
        <v>979.12</v>
      </c>
      <c r="E122" s="31">
        <v>938.8</v>
      </c>
      <c r="F122" s="31">
        <v>921.43</v>
      </c>
      <c r="G122" s="31">
        <v>911.78</v>
      </c>
      <c r="H122" s="31">
        <v>899.55</v>
      </c>
      <c r="I122" s="31">
        <v>919.03</v>
      </c>
      <c r="J122" s="31">
        <v>966.15</v>
      </c>
      <c r="K122" s="31">
        <v>1065.7</v>
      </c>
      <c r="L122" s="31">
        <v>1144.02</v>
      </c>
      <c r="M122" s="31">
        <v>1163</v>
      </c>
      <c r="N122" s="31">
        <v>1165.84</v>
      </c>
      <c r="O122" s="31">
        <v>1166.57</v>
      </c>
      <c r="P122" s="31">
        <v>1165.79</v>
      </c>
      <c r="Q122" s="31">
        <v>1166.39</v>
      </c>
      <c r="R122" s="31">
        <v>1167.17</v>
      </c>
      <c r="S122" s="31">
        <v>1166.36</v>
      </c>
      <c r="T122" s="31">
        <v>1167.87</v>
      </c>
      <c r="U122" s="31">
        <v>1167.03</v>
      </c>
      <c r="V122" s="31">
        <v>1166.82</v>
      </c>
      <c r="W122" s="31">
        <v>1168.64</v>
      </c>
      <c r="X122" s="31">
        <v>1162.3</v>
      </c>
      <c r="Y122" s="30">
        <v>1144.73</v>
      </c>
    </row>
    <row r="123" spans="1:25" ht="15.75">
      <c r="A123" s="33" t="str">
        <f t="shared" si="2"/>
        <v>13.08.2018</v>
      </c>
      <c r="B123" s="32">
        <v>1091.79</v>
      </c>
      <c r="C123" s="31">
        <v>1048.48</v>
      </c>
      <c r="D123" s="31">
        <v>974.39</v>
      </c>
      <c r="E123" s="31">
        <v>921.9</v>
      </c>
      <c r="F123" s="31">
        <v>917.8</v>
      </c>
      <c r="G123" s="31">
        <v>902.67</v>
      </c>
      <c r="H123" s="31">
        <v>915.9</v>
      </c>
      <c r="I123" s="31">
        <v>1001.69</v>
      </c>
      <c r="J123" s="31">
        <v>1105.49</v>
      </c>
      <c r="K123" s="31">
        <v>1185.54</v>
      </c>
      <c r="L123" s="31">
        <v>1200.4</v>
      </c>
      <c r="M123" s="31">
        <v>1204.87</v>
      </c>
      <c r="N123" s="31">
        <v>1199.72</v>
      </c>
      <c r="O123" s="31">
        <v>1222.93</v>
      </c>
      <c r="P123" s="31">
        <v>1207.86</v>
      </c>
      <c r="Q123" s="31">
        <v>1214.88</v>
      </c>
      <c r="R123" s="31">
        <v>1198</v>
      </c>
      <c r="S123" s="31">
        <v>1175.33</v>
      </c>
      <c r="T123" s="31">
        <v>1180.62</v>
      </c>
      <c r="U123" s="31">
        <v>1185.82</v>
      </c>
      <c r="V123" s="31">
        <v>1172.44</v>
      </c>
      <c r="W123" s="31">
        <v>1173.05</v>
      </c>
      <c r="X123" s="31">
        <v>1164.13</v>
      </c>
      <c r="Y123" s="30">
        <v>1071.01</v>
      </c>
    </row>
    <row r="124" spans="1:25" ht="15.75">
      <c r="A124" s="33" t="str">
        <f t="shared" si="2"/>
        <v>14.08.2018</v>
      </c>
      <c r="B124" s="32">
        <v>1034.67</v>
      </c>
      <c r="C124" s="31">
        <v>991.42</v>
      </c>
      <c r="D124" s="31">
        <v>965.33</v>
      </c>
      <c r="E124" s="31">
        <v>899.94</v>
      </c>
      <c r="F124" s="31">
        <v>876.67</v>
      </c>
      <c r="G124" s="31">
        <v>859.28</v>
      </c>
      <c r="H124" s="31">
        <v>869.16</v>
      </c>
      <c r="I124" s="31">
        <v>916.81</v>
      </c>
      <c r="J124" s="31">
        <v>1062.84</v>
      </c>
      <c r="K124" s="31">
        <v>1210.69</v>
      </c>
      <c r="L124" s="31">
        <v>1241.81</v>
      </c>
      <c r="M124" s="31">
        <v>1247.67</v>
      </c>
      <c r="N124" s="31">
        <v>1252.57</v>
      </c>
      <c r="O124" s="31">
        <v>1263.86</v>
      </c>
      <c r="P124" s="31">
        <v>1246.55</v>
      </c>
      <c r="Q124" s="31">
        <v>1221.4</v>
      </c>
      <c r="R124" s="31">
        <v>1215.3</v>
      </c>
      <c r="S124" s="31">
        <v>1197.78</v>
      </c>
      <c r="T124" s="31">
        <v>1193.15</v>
      </c>
      <c r="U124" s="31">
        <v>1216.34</v>
      </c>
      <c r="V124" s="31">
        <v>1198.66</v>
      </c>
      <c r="W124" s="31">
        <v>1196.81</v>
      </c>
      <c r="X124" s="31">
        <v>1168.47</v>
      </c>
      <c r="Y124" s="30">
        <v>1108.64</v>
      </c>
    </row>
    <row r="125" spans="1:25" ht="15.75">
      <c r="A125" s="33" t="str">
        <f t="shared" si="2"/>
        <v>15.08.2018</v>
      </c>
      <c r="B125" s="32">
        <v>1033.49</v>
      </c>
      <c r="C125" s="31">
        <v>1007.04</v>
      </c>
      <c r="D125" s="31">
        <v>963.63</v>
      </c>
      <c r="E125" s="31">
        <v>899.01</v>
      </c>
      <c r="F125" s="31">
        <v>875.8</v>
      </c>
      <c r="G125" s="31">
        <v>870.05</v>
      </c>
      <c r="H125" s="31">
        <v>880.29</v>
      </c>
      <c r="I125" s="31">
        <v>912.33</v>
      </c>
      <c r="J125" s="31">
        <v>1085.13</v>
      </c>
      <c r="K125" s="31">
        <v>1255.78</v>
      </c>
      <c r="L125" s="31">
        <v>1292.27</v>
      </c>
      <c r="M125" s="31">
        <v>1302.26</v>
      </c>
      <c r="N125" s="31">
        <v>1298.14</v>
      </c>
      <c r="O125" s="31">
        <v>1308.11</v>
      </c>
      <c r="P125" s="31">
        <v>1305.2</v>
      </c>
      <c r="Q125" s="31">
        <v>1298.1</v>
      </c>
      <c r="R125" s="31">
        <v>1288.2</v>
      </c>
      <c r="S125" s="31">
        <v>1289.9</v>
      </c>
      <c r="T125" s="31">
        <v>1295.62</v>
      </c>
      <c r="U125" s="31">
        <v>1291.97</v>
      </c>
      <c r="V125" s="31">
        <v>1282.36</v>
      </c>
      <c r="W125" s="31">
        <v>1277.88</v>
      </c>
      <c r="X125" s="31">
        <v>1253.74</v>
      </c>
      <c r="Y125" s="30">
        <v>1165.48</v>
      </c>
    </row>
    <row r="126" spans="1:25" ht="15.75">
      <c r="A126" s="33" t="str">
        <f t="shared" si="2"/>
        <v>16.08.2018</v>
      </c>
      <c r="B126" s="32">
        <v>1103</v>
      </c>
      <c r="C126" s="31">
        <v>1009.78</v>
      </c>
      <c r="D126" s="31">
        <v>983.47</v>
      </c>
      <c r="E126" s="31">
        <v>898.89</v>
      </c>
      <c r="F126" s="31">
        <v>876.38</v>
      </c>
      <c r="G126" s="31">
        <v>863.62</v>
      </c>
      <c r="H126" s="31">
        <v>896.05</v>
      </c>
      <c r="I126" s="31">
        <v>954.28</v>
      </c>
      <c r="J126" s="31">
        <v>1103.32</v>
      </c>
      <c r="K126" s="31">
        <v>1253.98</v>
      </c>
      <c r="L126" s="31">
        <v>1263.94</v>
      </c>
      <c r="M126" s="31">
        <v>1280.85</v>
      </c>
      <c r="N126" s="31">
        <v>1278.84</v>
      </c>
      <c r="O126" s="31">
        <v>1278.86</v>
      </c>
      <c r="P126" s="31">
        <v>1269.29</v>
      </c>
      <c r="Q126" s="31">
        <v>1279.87</v>
      </c>
      <c r="R126" s="31">
        <v>1277.16</v>
      </c>
      <c r="S126" s="31">
        <v>1267.61</v>
      </c>
      <c r="T126" s="31">
        <v>1273.54</v>
      </c>
      <c r="U126" s="31">
        <v>1264.5</v>
      </c>
      <c r="V126" s="31">
        <v>1263.39</v>
      </c>
      <c r="W126" s="31">
        <v>1252.11</v>
      </c>
      <c r="X126" s="31">
        <v>1211.94</v>
      </c>
      <c r="Y126" s="30">
        <v>1161.58</v>
      </c>
    </row>
    <row r="127" spans="1:25" ht="15.75">
      <c r="A127" s="33" t="str">
        <f t="shared" si="2"/>
        <v>17.08.2018</v>
      </c>
      <c r="B127" s="32">
        <v>1101.48</v>
      </c>
      <c r="C127" s="31">
        <v>1033.42</v>
      </c>
      <c r="D127" s="31">
        <v>1008.54</v>
      </c>
      <c r="E127" s="31">
        <v>908.38</v>
      </c>
      <c r="F127" s="31">
        <v>897.82</v>
      </c>
      <c r="G127" s="31">
        <v>896.54</v>
      </c>
      <c r="H127" s="31">
        <v>899.78</v>
      </c>
      <c r="I127" s="31">
        <v>1026.09</v>
      </c>
      <c r="J127" s="31">
        <v>1148.89</v>
      </c>
      <c r="K127" s="31">
        <v>1308.29</v>
      </c>
      <c r="L127" s="31">
        <v>1320.63</v>
      </c>
      <c r="M127" s="31">
        <v>1326.29</v>
      </c>
      <c r="N127" s="31">
        <v>1314.13</v>
      </c>
      <c r="O127" s="31">
        <v>1348.71</v>
      </c>
      <c r="P127" s="31">
        <v>1314.11</v>
      </c>
      <c r="Q127" s="31">
        <v>1302.57</v>
      </c>
      <c r="R127" s="31">
        <v>1302.44</v>
      </c>
      <c r="S127" s="31">
        <v>1292.67</v>
      </c>
      <c r="T127" s="31">
        <v>1291.31</v>
      </c>
      <c r="U127" s="31">
        <v>1280.64</v>
      </c>
      <c r="V127" s="31">
        <v>1282.68</v>
      </c>
      <c r="W127" s="31">
        <v>1279.93</v>
      </c>
      <c r="X127" s="31">
        <v>1235.31</v>
      </c>
      <c r="Y127" s="30">
        <v>1220.11</v>
      </c>
    </row>
    <row r="128" spans="1:25" ht="15.75">
      <c r="A128" s="33" t="str">
        <f t="shared" si="2"/>
        <v>18.08.2018</v>
      </c>
      <c r="B128" s="32">
        <v>1055.36</v>
      </c>
      <c r="C128" s="31">
        <v>1015.39</v>
      </c>
      <c r="D128" s="31">
        <v>1073.37</v>
      </c>
      <c r="E128" s="31">
        <v>997.26</v>
      </c>
      <c r="F128" s="31">
        <v>965.63</v>
      </c>
      <c r="G128" s="31">
        <v>914.66</v>
      </c>
      <c r="H128" s="31">
        <v>910.01</v>
      </c>
      <c r="I128" s="31">
        <v>968.62</v>
      </c>
      <c r="J128" s="31">
        <v>1028.87</v>
      </c>
      <c r="K128" s="31">
        <v>1188.96</v>
      </c>
      <c r="L128" s="31">
        <v>1241.04</v>
      </c>
      <c r="M128" s="31">
        <v>1240.34</v>
      </c>
      <c r="N128" s="31">
        <v>1237.19</v>
      </c>
      <c r="O128" s="31">
        <v>1236.83</v>
      </c>
      <c r="P128" s="31">
        <v>1236.52</v>
      </c>
      <c r="Q128" s="31">
        <v>1237.15</v>
      </c>
      <c r="R128" s="31">
        <v>1236.68</v>
      </c>
      <c r="S128" s="31">
        <v>1234.75</v>
      </c>
      <c r="T128" s="31">
        <v>1233.35</v>
      </c>
      <c r="U128" s="31">
        <v>1227.67</v>
      </c>
      <c r="V128" s="31">
        <v>1230.98</v>
      </c>
      <c r="W128" s="31">
        <v>1232.76</v>
      </c>
      <c r="X128" s="31">
        <v>1210.36</v>
      </c>
      <c r="Y128" s="30">
        <v>1117.48</v>
      </c>
    </row>
    <row r="129" spans="1:25" ht="15.75">
      <c r="A129" s="33" t="str">
        <f t="shared" si="2"/>
        <v>19.08.2018</v>
      </c>
      <c r="B129" s="32">
        <v>985.53</v>
      </c>
      <c r="C129" s="31">
        <v>1005.69</v>
      </c>
      <c r="D129" s="31">
        <v>1008.29</v>
      </c>
      <c r="E129" s="31">
        <v>945.26</v>
      </c>
      <c r="F129" s="31">
        <v>908.85</v>
      </c>
      <c r="G129" s="31">
        <v>899.98</v>
      </c>
      <c r="H129" s="31">
        <v>897.16</v>
      </c>
      <c r="I129" s="31">
        <v>911.09</v>
      </c>
      <c r="J129" s="31">
        <v>1023.97</v>
      </c>
      <c r="K129" s="31">
        <v>1103.23</v>
      </c>
      <c r="L129" s="31">
        <v>1160.56</v>
      </c>
      <c r="M129" s="31">
        <v>1228.33</v>
      </c>
      <c r="N129" s="31">
        <v>1225.23</v>
      </c>
      <c r="O129" s="31">
        <v>1228.15</v>
      </c>
      <c r="P129" s="31">
        <v>1225.76</v>
      </c>
      <c r="Q129" s="31">
        <v>1222.6</v>
      </c>
      <c r="R129" s="31">
        <v>1224</v>
      </c>
      <c r="S129" s="31">
        <v>1223.64</v>
      </c>
      <c r="T129" s="31">
        <v>1232.56</v>
      </c>
      <c r="U129" s="31">
        <v>1234.41</v>
      </c>
      <c r="V129" s="31">
        <v>1237.26</v>
      </c>
      <c r="W129" s="31">
        <v>1232.07</v>
      </c>
      <c r="X129" s="31">
        <v>1178.05</v>
      </c>
      <c r="Y129" s="30">
        <v>1145.38</v>
      </c>
    </row>
    <row r="130" spans="1:25" ht="15.75">
      <c r="A130" s="33" t="str">
        <f t="shared" si="2"/>
        <v>20.08.2018</v>
      </c>
      <c r="B130" s="32">
        <v>1034.98</v>
      </c>
      <c r="C130" s="31">
        <v>1030.85</v>
      </c>
      <c r="D130" s="31">
        <v>1027.37</v>
      </c>
      <c r="E130" s="31">
        <v>1010.9</v>
      </c>
      <c r="F130" s="31">
        <v>952.94</v>
      </c>
      <c r="G130" s="31">
        <v>931.27</v>
      </c>
      <c r="H130" s="31">
        <v>966.67</v>
      </c>
      <c r="I130" s="31">
        <v>1073.83</v>
      </c>
      <c r="J130" s="31">
        <v>1164.41</v>
      </c>
      <c r="K130" s="31">
        <v>1253.55</v>
      </c>
      <c r="L130" s="31">
        <v>1262.37</v>
      </c>
      <c r="M130" s="31">
        <v>1286.14</v>
      </c>
      <c r="N130" s="31">
        <v>1271.86</v>
      </c>
      <c r="O130" s="31">
        <v>1276.62</v>
      </c>
      <c r="P130" s="31">
        <v>1266.19</v>
      </c>
      <c r="Q130" s="31">
        <v>1256.87</v>
      </c>
      <c r="R130" s="31">
        <v>1253.19</v>
      </c>
      <c r="S130" s="31">
        <v>1246.64</v>
      </c>
      <c r="T130" s="31">
        <v>1246.07</v>
      </c>
      <c r="U130" s="31">
        <v>1241</v>
      </c>
      <c r="V130" s="31">
        <v>1234.98</v>
      </c>
      <c r="W130" s="31">
        <v>1235.8</v>
      </c>
      <c r="X130" s="31">
        <v>1219.91</v>
      </c>
      <c r="Y130" s="30">
        <v>1116.13</v>
      </c>
    </row>
    <row r="131" spans="1:25" ht="15.75">
      <c r="A131" s="33" t="str">
        <f t="shared" si="2"/>
        <v>21.08.2018</v>
      </c>
      <c r="B131" s="32">
        <v>1045.71</v>
      </c>
      <c r="C131" s="31">
        <v>1044.59</v>
      </c>
      <c r="D131" s="31">
        <v>962.39</v>
      </c>
      <c r="E131" s="31">
        <v>928.38</v>
      </c>
      <c r="F131" s="31">
        <v>904.8</v>
      </c>
      <c r="G131" s="31">
        <v>902.57</v>
      </c>
      <c r="H131" s="31">
        <v>905.74</v>
      </c>
      <c r="I131" s="31">
        <v>1034.38</v>
      </c>
      <c r="J131" s="31">
        <v>1109.01</v>
      </c>
      <c r="K131" s="31">
        <v>1197.02</v>
      </c>
      <c r="L131" s="31">
        <v>1238.3</v>
      </c>
      <c r="M131" s="31">
        <v>1265.7</v>
      </c>
      <c r="N131" s="31">
        <v>1263.28</v>
      </c>
      <c r="O131" s="31">
        <v>1265.43</v>
      </c>
      <c r="P131" s="31">
        <v>1221.2</v>
      </c>
      <c r="Q131" s="31">
        <v>1211.67</v>
      </c>
      <c r="R131" s="31">
        <v>1207.1</v>
      </c>
      <c r="S131" s="31">
        <v>1207.16</v>
      </c>
      <c r="T131" s="31">
        <v>1215.06</v>
      </c>
      <c r="U131" s="31">
        <v>1224.44</v>
      </c>
      <c r="V131" s="31">
        <v>1214.8</v>
      </c>
      <c r="W131" s="31">
        <v>1208.64</v>
      </c>
      <c r="X131" s="31">
        <v>1150.2</v>
      </c>
      <c r="Y131" s="30">
        <v>1069.07</v>
      </c>
    </row>
    <row r="132" spans="1:25" ht="15.75">
      <c r="A132" s="33" t="str">
        <f t="shared" si="2"/>
        <v>22.08.2018</v>
      </c>
      <c r="B132" s="32">
        <v>985.48</v>
      </c>
      <c r="C132" s="31">
        <v>958.6</v>
      </c>
      <c r="D132" s="31">
        <v>997.91</v>
      </c>
      <c r="E132" s="31">
        <v>959.12</v>
      </c>
      <c r="F132" s="31">
        <v>938.64</v>
      </c>
      <c r="G132" s="31">
        <v>930.47</v>
      </c>
      <c r="H132" s="31">
        <v>940.68</v>
      </c>
      <c r="I132" s="31">
        <v>1069.42</v>
      </c>
      <c r="J132" s="31">
        <v>1120.78</v>
      </c>
      <c r="K132" s="31">
        <v>1147</v>
      </c>
      <c r="L132" s="31">
        <v>1199.09</v>
      </c>
      <c r="M132" s="31">
        <v>1190.17</v>
      </c>
      <c r="N132" s="31">
        <v>1196.66</v>
      </c>
      <c r="O132" s="31">
        <v>1262.29</v>
      </c>
      <c r="P132" s="31">
        <v>1200.61</v>
      </c>
      <c r="Q132" s="31">
        <v>1182.48</v>
      </c>
      <c r="R132" s="31">
        <v>1183.63</v>
      </c>
      <c r="S132" s="31">
        <v>1185.43</v>
      </c>
      <c r="T132" s="31">
        <v>1190.89</v>
      </c>
      <c r="U132" s="31">
        <v>1178.47</v>
      </c>
      <c r="V132" s="31">
        <v>1175.77</v>
      </c>
      <c r="W132" s="31">
        <v>1172.19</v>
      </c>
      <c r="X132" s="31">
        <v>1113.96</v>
      </c>
      <c r="Y132" s="30">
        <v>1031.55</v>
      </c>
    </row>
    <row r="133" spans="1:25" ht="15.75">
      <c r="A133" s="33" t="str">
        <f t="shared" si="2"/>
        <v>23.08.2018</v>
      </c>
      <c r="B133" s="32">
        <v>964.71</v>
      </c>
      <c r="C133" s="31">
        <v>962.57</v>
      </c>
      <c r="D133" s="31">
        <v>1012.45</v>
      </c>
      <c r="E133" s="31">
        <v>977.56</v>
      </c>
      <c r="F133" s="31">
        <v>941.91</v>
      </c>
      <c r="G133" s="31">
        <v>940.66</v>
      </c>
      <c r="H133" s="31">
        <v>960.44</v>
      </c>
      <c r="I133" s="31">
        <v>1071.04</v>
      </c>
      <c r="J133" s="31">
        <v>1128.06</v>
      </c>
      <c r="K133" s="31">
        <v>1201.5</v>
      </c>
      <c r="L133" s="31">
        <v>1205.5</v>
      </c>
      <c r="M133" s="31">
        <v>1202.84</v>
      </c>
      <c r="N133" s="31">
        <v>1201.66</v>
      </c>
      <c r="O133" s="31">
        <v>1202.68</v>
      </c>
      <c r="P133" s="31">
        <v>1202.03</v>
      </c>
      <c r="Q133" s="31">
        <v>1200.96</v>
      </c>
      <c r="R133" s="31">
        <v>1200.46</v>
      </c>
      <c r="S133" s="31">
        <v>1199.53</v>
      </c>
      <c r="T133" s="31">
        <v>1199.7</v>
      </c>
      <c r="U133" s="31">
        <v>1200</v>
      </c>
      <c r="V133" s="31">
        <v>1201.27</v>
      </c>
      <c r="W133" s="31">
        <v>1200.49</v>
      </c>
      <c r="X133" s="31">
        <v>1128.86</v>
      </c>
      <c r="Y133" s="30">
        <v>1057.68</v>
      </c>
    </row>
    <row r="134" spans="1:25" ht="15.75">
      <c r="A134" s="33" t="str">
        <f t="shared" si="2"/>
        <v>24.08.2018</v>
      </c>
      <c r="B134" s="32">
        <v>1005</v>
      </c>
      <c r="C134" s="31">
        <v>993.87</v>
      </c>
      <c r="D134" s="31">
        <v>998.48</v>
      </c>
      <c r="E134" s="31">
        <v>962.42</v>
      </c>
      <c r="F134" s="31">
        <v>939.84</v>
      </c>
      <c r="G134" s="31">
        <v>939.63</v>
      </c>
      <c r="H134" s="31">
        <v>964.66</v>
      </c>
      <c r="I134" s="31">
        <v>1070.74</v>
      </c>
      <c r="J134" s="31">
        <v>1119.75</v>
      </c>
      <c r="K134" s="31">
        <v>1208.26</v>
      </c>
      <c r="L134" s="31">
        <v>1219.83</v>
      </c>
      <c r="M134" s="31">
        <v>1211.94</v>
      </c>
      <c r="N134" s="31">
        <v>1207.04</v>
      </c>
      <c r="O134" s="31">
        <v>1213.9</v>
      </c>
      <c r="P134" s="31">
        <v>1212.27</v>
      </c>
      <c r="Q134" s="31">
        <v>1205.7</v>
      </c>
      <c r="R134" s="31">
        <v>1204.78</v>
      </c>
      <c r="S134" s="31">
        <v>1204.13</v>
      </c>
      <c r="T134" s="31">
        <v>1208.46</v>
      </c>
      <c r="U134" s="31">
        <v>1208.68</v>
      </c>
      <c r="V134" s="31">
        <v>1208.89</v>
      </c>
      <c r="W134" s="31">
        <v>1206.93</v>
      </c>
      <c r="X134" s="31">
        <v>1195.59</v>
      </c>
      <c r="Y134" s="30">
        <v>1113.14</v>
      </c>
    </row>
    <row r="135" spans="1:25" ht="15.75">
      <c r="A135" s="33" t="str">
        <f t="shared" si="2"/>
        <v>25.08.2018</v>
      </c>
      <c r="B135" s="32">
        <v>1085.18</v>
      </c>
      <c r="C135" s="31">
        <v>1064.14</v>
      </c>
      <c r="D135" s="31">
        <v>1111</v>
      </c>
      <c r="E135" s="31">
        <v>1069.5</v>
      </c>
      <c r="F135" s="31">
        <v>1018.28</v>
      </c>
      <c r="G135" s="31">
        <v>998.03</v>
      </c>
      <c r="H135" s="31">
        <v>999.62</v>
      </c>
      <c r="I135" s="31">
        <v>1068.86</v>
      </c>
      <c r="J135" s="31">
        <v>1108.26</v>
      </c>
      <c r="K135" s="31">
        <v>1148.81</v>
      </c>
      <c r="L135" s="31">
        <v>1326.77</v>
      </c>
      <c r="M135" s="31">
        <v>1402.72</v>
      </c>
      <c r="N135" s="31">
        <v>1412.03</v>
      </c>
      <c r="O135" s="31">
        <v>1415.3</v>
      </c>
      <c r="P135" s="31">
        <v>1404.74</v>
      </c>
      <c r="Q135" s="31">
        <v>1396.79</v>
      </c>
      <c r="R135" s="31">
        <v>1397.14</v>
      </c>
      <c r="S135" s="31">
        <v>1388.57</v>
      </c>
      <c r="T135" s="31">
        <v>1400.17</v>
      </c>
      <c r="U135" s="31">
        <v>1370.36</v>
      </c>
      <c r="V135" s="31">
        <v>1410.96</v>
      </c>
      <c r="W135" s="31">
        <v>1376.26</v>
      </c>
      <c r="X135" s="31">
        <v>1278.67</v>
      </c>
      <c r="Y135" s="30">
        <v>1219.88</v>
      </c>
    </row>
    <row r="136" spans="1:25" ht="15.75">
      <c r="A136" s="33" t="str">
        <f t="shared" si="2"/>
        <v>26.08.2018</v>
      </c>
      <c r="B136" s="32">
        <v>1131.79</v>
      </c>
      <c r="C136" s="31">
        <v>1081.7</v>
      </c>
      <c r="D136" s="31">
        <v>1077.68</v>
      </c>
      <c r="E136" s="31">
        <v>1032.93</v>
      </c>
      <c r="F136" s="31">
        <v>993.69</v>
      </c>
      <c r="G136" s="31">
        <v>961.21</v>
      </c>
      <c r="H136" s="31">
        <v>958.44</v>
      </c>
      <c r="I136" s="31">
        <v>1013.48</v>
      </c>
      <c r="J136" s="31">
        <v>1093.61</v>
      </c>
      <c r="K136" s="31">
        <v>1130.33</v>
      </c>
      <c r="L136" s="31">
        <v>1229.47</v>
      </c>
      <c r="M136" s="31">
        <v>1266.57</v>
      </c>
      <c r="N136" s="31">
        <v>1248.98</v>
      </c>
      <c r="O136" s="31">
        <v>1250.4</v>
      </c>
      <c r="P136" s="31">
        <v>1246.11</v>
      </c>
      <c r="Q136" s="31">
        <v>1245.64</v>
      </c>
      <c r="R136" s="31">
        <v>1245.89</v>
      </c>
      <c r="S136" s="31">
        <v>1246.7</v>
      </c>
      <c r="T136" s="31">
        <v>1259.26</v>
      </c>
      <c r="U136" s="31">
        <v>1269.59</v>
      </c>
      <c r="V136" s="31">
        <v>1278.84</v>
      </c>
      <c r="W136" s="31">
        <v>1259.45</v>
      </c>
      <c r="X136" s="31">
        <v>1261.95</v>
      </c>
      <c r="Y136" s="30">
        <v>1239.13</v>
      </c>
    </row>
    <row r="137" spans="1:25" ht="15.75">
      <c r="A137" s="33" t="str">
        <f t="shared" si="2"/>
        <v>27.08.2018</v>
      </c>
      <c r="B137" s="32">
        <v>1167.73</v>
      </c>
      <c r="C137" s="31">
        <v>1113.34</v>
      </c>
      <c r="D137" s="31">
        <v>1092.74</v>
      </c>
      <c r="E137" s="31">
        <v>1060.53</v>
      </c>
      <c r="F137" s="31">
        <v>1029.26</v>
      </c>
      <c r="G137" s="31">
        <v>1048.59</v>
      </c>
      <c r="H137" s="31">
        <v>1070.81</v>
      </c>
      <c r="I137" s="31">
        <v>1120.55</v>
      </c>
      <c r="J137" s="31">
        <v>1248.88</v>
      </c>
      <c r="K137" s="31">
        <v>1330.66</v>
      </c>
      <c r="L137" s="31">
        <v>1359.11</v>
      </c>
      <c r="M137" s="31">
        <v>1369.68</v>
      </c>
      <c r="N137" s="31">
        <v>1402.48</v>
      </c>
      <c r="O137" s="31">
        <v>1410.11</v>
      </c>
      <c r="P137" s="31">
        <v>1394.02</v>
      </c>
      <c r="Q137" s="31">
        <v>1359.37</v>
      </c>
      <c r="R137" s="31">
        <v>1359.84</v>
      </c>
      <c r="S137" s="31">
        <v>1352.14</v>
      </c>
      <c r="T137" s="31">
        <v>1379.32</v>
      </c>
      <c r="U137" s="31">
        <v>1341.07</v>
      </c>
      <c r="V137" s="31">
        <v>1339.27</v>
      </c>
      <c r="W137" s="31">
        <v>1321.69</v>
      </c>
      <c r="X137" s="31">
        <v>1240.81</v>
      </c>
      <c r="Y137" s="30">
        <v>1234.3</v>
      </c>
    </row>
    <row r="138" spans="1:25" ht="15.75">
      <c r="A138" s="33" t="str">
        <f t="shared" si="2"/>
        <v>28.08.2018</v>
      </c>
      <c r="B138" s="32">
        <v>1146.26</v>
      </c>
      <c r="C138" s="31">
        <v>1073.21</v>
      </c>
      <c r="D138" s="31">
        <v>1081.84</v>
      </c>
      <c r="E138" s="31">
        <v>1048.41</v>
      </c>
      <c r="F138" s="31">
        <v>1035.36</v>
      </c>
      <c r="G138" s="31">
        <v>1038.26</v>
      </c>
      <c r="H138" s="31">
        <v>1068.85</v>
      </c>
      <c r="I138" s="31">
        <v>1107.62</v>
      </c>
      <c r="J138" s="31">
        <v>1260.66</v>
      </c>
      <c r="K138" s="31">
        <v>1272.28</v>
      </c>
      <c r="L138" s="31">
        <v>1278.53</v>
      </c>
      <c r="M138" s="31">
        <v>1302.97</v>
      </c>
      <c r="N138" s="31">
        <v>1307.86</v>
      </c>
      <c r="O138" s="31">
        <v>1311.14</v>
      </c>
      <c r="P138" s="31">
        <v>1297.24</v>
      </c>
      <c r="Q138" s="31">
        <v>1304.61</v>
      </c>
      <c r="R138" s="31">
        <v>1303.33</v>
      </c>
      <c r="S138" s="31">
        <v>1292.07</v>
      </c>
      <c r="T138" s="31">
        <v>1310.89</v>
      </c>
      <c r="U138" s="31">
        <v>1302.13</v>
      </c>
      <c r="V138" s="31">
        <v>1279.81</v>
      </c>
      <c r="W138" s="31">
        <v>1266.55</v>
      </c>
      <c r="X138" s="31">
        <v>1261.88</v>
      </c>
      <c r="Y138" s="30">
        <v>1240.29</v>
      </c>
    </row>
    <row r="139" spans="1:25" ht="15.75">
      <c r="A139" s="33" t="str">
        <f t="shared" si="2"/>
        <v>29.08.2018</v>
      </c>
      <c r="B139" s="32">
        <v>1149.98</v>
      </c>
      <c r="C139" s="31">
        <v>1104.84</v>
      </c>
      <c r="D139" s="31">
        <v>1115.96</v>
      </c>
      <c r="E139" s="31">
        <v>1078.43</v>
      </c>
      <c r="F139" s="31">
        <v>1075.98</v>
      </c>
      <c r="G139" s="31">
        <v>1077.52</v>
      </c>
      <c r="H139" s="31">
        <v>1099.5</v>
      </c>
      <c r="I139" s="31">
        <v>1165.64</v>
      </c>
      <c r="J139" s="31">
        <v>1346.09</v>
      </c>
      <c r="K139" s="31">
        <v>1480.38</v>
      </c>
      <c r="L139" s="31">
        <v>1563.23</v>
      </c>
      <c r="M139" s="31">
        <v>1592.43</v>
      </c>
      <c r="N139" s="31">
        <v>1596.98</v>
      </c>
      <c r="O139" s="31">
        <v>1608.39</v>
      </c>
      <c r="P139" s="31">
        <v>1593.65</v>
      </c>
      <c r="Q139" s="31">
        <v>1585.97</v>
      </c>
      <c r="R139" s="31">
        <v>1588.01</v>
      </c>
      <c r="S139" s="31">
        <v>1589</v>
      </c>
      <c r="T139" s="31">
        <v>1591.76</v>
      </c>
      <c r="U139" s="31">
        <v>1581.19</v>
      </c>
      <c r="V139" s="31">
        <v>1547.53</v>
      </c>
      <c r="W139" s="31">
        <v>1530.95</v>
      </c>
      <c r="X139" s="31">
        <v>1419.31</v>
      </c>
      <c r="Y139" s="30">
        <v>1277.56</v>
      </c>
    </row>
    <row r="140" spans="1:25" ht="15.75">
      <c r="A140" s="33" t="str">
        <f t="shared" si="2"/>
        <v>30.08.2018</v>
      </c>
      <c r="B140" s="32">
        <v>1257.72</v>
      </c>
      <c r="C140" s="31">
        <v>1174.92</v>
      </c>
      <c r="D140" s="31">
        <v>1086.7</v>
      </c>
      <c r="E140" s="31">
        <v>1073.14</v>
      </c>
      <c r="F140" s="31">
        <v>1065.84</v>
      </c>
      <c r="G140" s="31">
        <v>1068.82</v>
      </c>
      <c r="H140" s="31">
        <v>1098.38</v>
      </c>
      <c r="I140" s="31">
        <v>1154.65</v>
      </c>
      <c r="J140" s="31">
        <v>1228.83</v>
      </c>
      <c r="K140" s="31">
        <v>1378.71</v>
      </c>
      <c r="L140" s="31">
        <v>1405.79</v>
      </c>
      <c r="M140" s="31">
        <v>1418.12</v>
      </c>
      <c r="N140" s="31">
        <v>1427.47</v>
      </c>
      <c r="O140" s="31">
        <v>1478.87</v>
      </c>
      <c r="P140" s="31">
        <v>1435.92</v>
      </c>
      <c r="Q140" s="31">
        <v>1447.88</v>
      </c>
      <c r="R140" s="31">
        <v>1435.33</v>
      </c>
      <c r="S140" s="31">
        <v>1425.14</v>
      </c>
      <c r="T140" s="31">
        <v>1431.61</v>
      </c>
      <c r="U140" s="31">
        <v>1425.85</v>
      </c>
      <c r="V140" s="31">
        <v>1419.24</v>
      </c>
      <c r="W140" s="31">
        <v>1385.55</v>
      </c>
      <c r="X140" s="31">
        <v>1334.56</v>
      </c>
      <c r="Y140" s="30">
        <v>1242.47</v>
      </c>
    </row>
    <row r="141" spans="1:25" ht="16.5" thickBot="1">
      <c r="A141" s="29" t="str">
        <f t="shared" si="2"/>
        <v>31.08.2018</v>
      </c>
      <c r="B141" s="28">
        <v>1185.2</v>
      </c>
      <c r="C141" s="27">
        <v>1114.87</v>
      </c>
      <c r="D141" s="27">
        <v>1100.06</v>
      </c>
      <c r="E141" s="27">
        <v>1075.56</v>
      </c>
      <c r="F141" s="27">
        <v>1057.25</v>
      </c>
      <c r="G141" s="27">
        <v>1062.53</v>
      </c>
      <c r="H141" s="27">
        <v>1079.37</v>
      </c>
      <c r="I141" s="27">
        <v>1128.86</v>
      </c>
      <c r="J141" s="27">
        <v>1197.5</v>
      </c>
      <c r="K141" s="27">
        <v>1233.57</v>
      </c>
      <c r="L141" s="27">
        <v>1206.18</v>
      </c>
      <c r="M141" s="27">
        <v>1190.53</v>
      </c>
      <c r="N141" s="27">
        <v>1179.49</v>
      </c>
      <c r="O141" s="27">
        <v>1184.04</v>
      </c>
      <c r="P141" s="27">
        <v>1169.88</v>
      </c>
      <c r="Q141" s="27">
        <v>1151.73</v>
      </c>
      <c r="R141" s="27">
        <v>1148.28</v>
      </c>
      <c r="S141" s="27">
        <v>1154.98</v>
      </c>
      <c r="T141" s="27">
        <v>1158.97</v>
      </c>
      <c r="U141" s="27">
        <v>1165.48</v>
      </c>
      <c r="V141" s="27">
        <v>1181.83</v>
      </c>
      <c r="W141" s="27">
        <v>1162.66</v>
      </c>
      <c r="X141" s="27">
        <v>1114.34</v>
      </c>
      <c r="Y141" s="26">
        <v>1119.48</v>
      </c>
    </row>
    <row r="142" spans="1:25" ht="15.75">
      <c r="A142" s="25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</row>
    <row r="143" spans="1:22" ht="16.5" customHeight="1">
      <c r="A143" s="23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1"/>
      <c r="P143" s="21"/>
      <c r="U143" s="3"/>
      <c r="V143" s="3"/>
    </row>
    <row r="144" spans="1:26" s="18" customFormat="1" ht="18.75">
      <c r="A144" s="20" t="s">
        <v>8</v>
      </c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Q144" s="66">
        <v>628693.13</v>
      </c>
      <c r="R144" s="66"/>
      <c r="S144" s="19"/>
      <c r="T144" s="19"/>
      <c r="U144" s="19"/>
      <c r="V144" s="19"/>
      <c r="W144" s="19"/>
      <c r="X144" s="19"/>
      <c r="Y144" s="19"/>
      <c r="Z144" s="3"/>
    </row>
    <row r="145" spans="1:12" s="2" customFormat="1" ht="15.75">
      <c r="A145" s="17"/>
      <c r="B145" s="15"/>
      <c r="C145" s="15"/>
      <c r="D145" s="15"/>
      <c r="E145" s="15"/>
      <c r="F145" s="15"/>
      <c r="G145" s="15"/>
      <c r="H145" s="15"/>
      <c r="I145" s="16"/>
      <c r="J145" s="16"/>
      <c r="K145" s="15"/>
      <c r="L145" s="15"/>
    </row>
    <row r="146" spans="1:10" s="2" customFormat="1" ht="15.75">
      <c r="A146" s="4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1" bestFit="1" customWidth="1"/>
    <col min="27" max="16384" width="9.125" style="1" customWidth="1"/>
  </cols>
  <sheetData>
    <row r="1" ht="15.75">
      <c r="A1" s="47" t="s">
        <v>41</v>
      </c>
    </row>
    <row r="2" ht="7.5" customHeight="1">
      <c r="A2" s="46"/>
    </row>
    <row r="3" spans="1:25" ht="80.25" customHeight="1">
      <c r="A3" s="48" t="s">
        <v>77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1"/>
      <c r="B4" s="45"/>
      <c r="C4" s="45"/>
      <c r="D4" s="45"/>
      <c r="E4" s="45"/>
      <c r="F4" s="45"/>
      <c r="G4" s="45"/>
    </row>
    <row r="5" spans="1:25" ht="50.25" customHeight="1">
      <c r="A5" s="49" t="s">
        <v>43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34</v>
      </c>
      <c r="B7" s="54" t="s">
        <v>37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41" t="s">
        <v>32</v>
      </c>
      <c r="C8" s="40" t="s">
        <v>31</v>
      </c>
      <c r="D8" s="40" t="s">
        <v>30</v>
      </c>
      <c r="E8" s="40" t="s">
        <v>29</v>
      </c>
      <c r="F8" s="40" t="s">
        <v>28</v>
      </c>
      <c r="G8" s="40" t="s">
        <v>27</v>
      </c>
      <c r="H8" s="40" t="s">
        <v>26</v>
      </c>
      <c r="I8" s="40" t="s">
        <v>25</v>
      </c>
      <c r="J8" s="40" t="s">
        <v>24</v>
      </c>
      <c r="K8" s="40" t="s">
        <v>23</v>
      </c>
      <c r="L8" s="40" t="s">
        <v>22</v>
      </c>
      <c r="M8" s="40" t="s">
        <v>21</v>
      </c>
      <c r="N8" s="40" t="s">
        <v>20</v>
      </c>
      <c r="O8" s="40" t="s">
        <v>19</v>
      </c>
      <c r="P8" s="40" t="s">
        <v>18</v>
      </c>
      <c r="Q8" s="40" t="s">
        <v>17</v>
      </c>
      <c r="R8" s="40" t="s">
        <v>16</v>
      </c>
      <c r="S8" s="40" t="s">
        <v>15</v>
      </c>
      <c r="T8" s="40" t="s">
        <v>14</v>
      </c>
      <c r="U8" s="40" t="s">
        <v>13</v>
      </c>
      <c r="V8" s="40" t="s">
        <v>12</v>
      </c>
      <c r="W8" s="40" t="s">
        <v>11</v>
      </c>
      <c r="X8" s="40" t="s">
        <v>10</v>
      </c>
      <c r="Y8" s="39" t="s">
        <v>9</v>
      </c>
    </row>
    <row r="9" spans="1:26" ht="15.75">
      <c r="A9" s="38" t="s">
        <v>46</v>
      </c>
      <c r="B9" s="37">
        <v>883.21</v>
      </c>
      <c r="C9" s="36">
        <v>839.57</v>
      </c>
      <c r="D9" s="36">
        <v>877.2</v>
      </c>
      <c r="E9" s="36">
        <v>872.38</v>
      </c>
      <c r="F9" s="36">
        <v>870.24</v>
      </c>
      <c r="G9" s="36">
        <v>859.84</v>
      </c>
      <c r="H9" s="36">
        <v>871.96</v>
      </c>
      <c r="I9" s="36">
        <v>916.93</v>
      </c>
      <c r="J9" s="36">
        <v>1027.16</v>
      </c>
      <c r="K9" s="36">
        <v>1198.45</v>
      </c>
      <c r="L9" s="36">
        <v>1217.42</v>
      </c>
      <c r="M9" s="36">
        <v>1221.54</v>
      </c>
      <c r="N9" s="36">
        <v>1248.6</v>
      </c>
      <c r="O9" s="36">
        <v>1256.36</v>
      </c>
      <c r="P9" s="36">
        <v>1253.29</v>
      </c>
      <c r="Q9" s="36">
        <v>1248.54</v>
      </c>
      <c r="R9" s="36">
        <v>1251.03</v>
      </c>
      <c r="S9" s="36">
        <v>1329.84</v>
      </c>
      <c r="T9" s="36">
        <v>1328.81</v>
      </c>
      <c r="U9" s="36">
        <v>1281.69</v>
      </c>
      <c r="V9" s="36">
        <v>1158.28</v>
      </c>
      <c r="W9" s="36">
        <v>1144.27</v>
      </c>
      <c r="X9" s="36">
        <v>1112.51</v>
      </c>
      <c r="Y9" s="35">
        <v>1047.15</v>
      </c>
      <c r="Z9" s="34"/>
    </row>
    <row r="10" spans="1:25" ht="15.75">
      <c r="A10" s="33" t="s">
        <v>47</v>
      </c>
      <c r="B10" s="32">
        <v>962.56</v>
      </c>
      <c r="C10" s="31">
        <v>917.13</v>
      </c>
      <c r="D10" s="31">
        <v>872.44</v>
      </c>
      <c r="E10" s="31">
        <v>857.39</v>
      </c>
      <c r="F10" s="31">
        <v>857.46</v>
      </c>
      <c r="G10" s="31">
        <v>856.94</v>
      </c>
      <c r="H10" s="31">
        <v>861.78</v>
      </c>
      <c r="I10" s="31">
        <v>895.05</v>
      </c>
      <c r="J10" s="31">
        <v>1018.6</v>
      </c>
      <c r="K10" s="31">
        <v>1056.59</v>
      </c>
      <c r="L10" s="31">
        <v>1052.05</v>
      </c>
      <c r="M10" s="31">
        <v>1049.59</v>
      </c>
      <c r="N10" s="31">
        <v>1057.35</v>
      </c>
      <c r="O10" s="31">
        <v>1063.7</v>
      </c>
      <c r="P10" s="31">
        <v>1059.42</v>
      </c>
      <c r="Q10" s="31">
        <v>1055.84</v>
      </c>
      <c r="R10" s="31">
        <v>1055.48</v>
      </c>
      <c r="S10" s="31">
        <v>1054.46</v>
      </c>
      <c r="T10" s="31">
        <v>1053.42</v>
      </c>
      <c r="U10" s="31">
        <v>1052.98</v>
      </c>
      <c r="V10" s="31">
        <v>1052.73</v>
      </c>
      <c r="W10" s="31">
        <v>1051.59</v>
      </c>
      <c r="X10" s="31">
        <v>1008.85</v>
      </c>
      <c r="Y10" s="30">
        <v>899.85</v>
      </c>
    </row>
    <row r="11" spans="1:25" ht="15.75">
      <c r="A11" s="33" t="s">
        <v>48</v>
      </c>
      <c r="B11" s="32">
        <v>894.48</v>
      </c>
      <c r="C11" s="31">
        <v>847.91</v>
      </c>
      <c r="D11" s="31">
        <v>924.33</v>
      </c>
      <c r="E11" s="31">
        <v>870.98</v>
      </c>
      <c r="F11" s="31">
        <v>866.74</v>
      </c>
      <c r="G11" s="31">
        <v>860.92</v>
      </c>
      <c r="H11" s="31">
        <v>868.63</v>
      </c>
      <c r="I11" s="31">
        <v>916.79</v>
      </c>
      <c r="J11" s="31">
        <v>1019.42</v>
      </c>
      <c r="K11" s="31">
        <v>1119.31</v>
      </c>
      <c r="L11" s="31">
        <v>1194.61</v>
      </c>
      <c r="M11" s="31">
        <v>1168.72</v>
      </c>
      <c r="N11" s="31">
        <v>1163.7</v>
      </c>
      <c r="O11" s="31">
        <v>1211.16</v>
      </c>
      <c r="P11" s="31">
        <v>1210.22</v>
      </c>
      <c r="Q11" s="31">
        <v>1167.59</v>
      </c>
      <c r="R11" s="31">
        <v>1147.94</v>
      </c>
      <c r="S11" s="31">
        <v>1143.85</v>
      </c>
      <c r="T11" s="31">
        <v>1142.22</v>
      </c>
      <c r="U11" s="31">
        <v>1133.34</v>
      </c>
      <c r="V11" s="31">
        <v>1121.96</v>
      </c>
      <c r="W11" s="31">
        <v>1095.06</v>
      </c>
      <c r="X11" s="31">
        <v>1091.06</v>
      </c>
      <c r="Y11" s="30">
        <v>957.66</v>
      </c>
    </row>
    <row r="12" spans="1:25" ht="15.75">
      <c r="A12" s="33" t="s">
        <v>49</v>
      </c>
      <c r="B12" s="32">
        <v>932.82</v>
      </c>
      <c r="C12" s="31">
        <v>922.59</v>
      </c>
      <c r="D12" s="31">
        <v>907.73</v>
      </c>
      <c r="E12" s="31">
        <v>895.22</v>
      </c>
      <c r="F12" s="31">
        <v>879.58</v>
      </c>
      <c r="G12" s="31">
        <v>869.86</v>
      </c>
      <c r="H12" s="31">
        <v>870.38</v>
      </c>
      <c r="I12" s="31">
        <v>899.61</v>
      </c>
      <c r="J12" s="31">
        <v>893.12</v>
      </c>
      <c r="K12" s="31">
        <v>1070.83</v>
      </c>
      <c r="L12" s="31">
        <v>1093.97</v>
      </c>
      <c r="M12" s="31">
        <v>1093.22</v>
      </c>
      <c r="N12" s="31">
        <v>1091.49</v>
      </c>
      <c r="O12" s="31">
        <v>1092.78</v>
      </c>
      <c r="P12" s="31">
        <v>1090.92</v>
      </c>
      <c r="Q12" s="31">
        <v>1090.3</v>
      </c>
      <c r="R12" s="31">
        <v>1089.96</v>
      </c>
      <c r="S12" s="31">
        <v>1088.93</v>
      </c>
      <c r="T12" s="31">
        <v>1087.3</v>
      </c>
      <c r="U12" s="31">
        <v>1086.45</v>
      </c>
      <c r="V12" s="31">
        <v>1081.67</v>
      </c>
      <c r="W12" s="31">
        <v>979.06</v>
      </c>
      <c r="X12" s="31">
        <v>927.69</v>
      </c>
      <c r="Y12" s="30">
        <v>892.54</v>
      </c>
    </row>
    <row r="13" spans="1:25" ht="15.75">
      <c r="A13" s="33" t="s">
        <v>50</v>
      </c>
      <c r="B13" s="32">
        <v>924.15</v>
      </c>
      <c r="C13" s="31">
        <v>896.1</v>
      </c>
      <c r="D13" s="31">
        <v>824.5</v>
      </c>
      <c r="E13" s="31">
        <v>867.6</v>
      </c>
      <c r="F13" s="31">
        <v>869.02</v>
      </c>
      <c r="G13" s="31">
        <v>868.1</v>
      </c>
      <c r="H13" s="31">
        <v>867.8</v>
      </c>
      <c r="I13" s="31">
        <v>848.82</v>
      </c>
      <c r="J13" s="31">
        <v>846.87</v>
      </c>
      <c r="K13" s="31">
        <v>968.62</v>
      </c>
      <c r="L13" s="31">
        <v>999.51</v>
      </c>
      <c r="M13" s="31">
        <v>1017.24</v>
      </c>
      <c r="N13" s="31">
        <v>1016.22</v>
      </c>
      <c r="O13" s="31">
        <v>1016.97</v>
      </c>
      <c r="P13" s="31">
        <v>1016.22</v>
      </c>
      <c r="Q13" s="31">
        <v>1015.57</v>
      </c>
      <c r="R13" s="31">
        <v>1017.81</v>
      </c>
      <c r="S13" s="31">
        <v>1017.16</v>
      </c>
      <c r="T13" s="31">
        <v>1011.73</v>
      </c>
      <c r="U13" s="31">
        <v>1012.82</v>
      </c>
      <c r="V13" s="31">
        <v>1011.03</v>
      </c>
      <c r="W13" s="31">
        <v>1002.71</v>
      </c>
      <c r="X13" s="31">
        <v>915.74</v>
      </c>
      <c r="Y13" s="30">
        <v>854.14</v>
      </c>
    </row>
    <row r="14" spans="1:25" ht="15.75">
      <c r="A14" s="33" t="s">
        <v>51</v>
      </c>
      <c r="B14" s="32">
        <v>912.34</v>
      </c>
      <c r="C14" s="31">
        <v>887.53</v>
      </c>
      <c r="D14" s="31">
        <v>886.75</v>
      </c>
      <c r="E14" s="31">
        <v>877.08</v>
      </c>
      <c r="F14" s="31">
        <v>872.99</v>
      </c>
      <c r="G14" s="31">
        <v>860.94</v>
      </c>
      <c r="H14" s="31">
        <v>870.03</v>
      </c>
      <c r="I14" s="31">
        <v>898</v>
      </c>
      <c r="J14" s="31">
        <v>913.97</v>
      </c>
      <c r="K14" s="31">
        <v>953.61</v>
      </c>
      <c r="L14" s="31">
        <v>938.62</v>
      </c>
      <c r="M14" s="31">
        <v>937.46</v>
      </c>
      <c r="N14" s="31">
        <v>909.12</v>
      </c>
      <c r="O14" s="31">
        <v>979.36</v>
      </c>
      <c r="P14" s="31">
        <v>964.02</v>
      </c>
      <c r="Q14" s="31">
        <v>955.45</v>
      </c>
      <c r="R14" s="31">
        <v>956.56</v>
      </c>
      <c r="S14" s="31">
        <v>919.69</v>
      </c>
      <c r="T14" s="31">
        <v>727.68</v>
      </c>
      <c r="U14" s="31">
        <v>422.61</v>
      </c>
      <c r="V14" s="31">
        <v>868.84</v>
      </c>
      <c r="W14" s="31">
        <v>863.63</v>
      </c>
      <c r="X14" s="31">
        <v>816.38</v>
      </c>
      <c r="Y14" s="30">
        <v>421.42</v>
      </c>
    </row>
    <row r="15" spans="1:25" ht="15.75">
      <c r="A15" s="33" t="s">
        <v>52</v>
      </c>
      <c r="B15" s="32">
        <v>877.2</v>
      </c>
      <c r="C15" s="31">
        <v>850.35</v>
      </c>
      <c r="D15" s="31">
        <v>983.49</v>
      </c>
      <c r="E15" s="31">
        <v>870.65</v>
      </c>
      <c r="F15" s="31">
        <v>868.71</v>
      </c>
      <c r="G15" s="31">
        <v>866.77</v>
      </c>
      <c r="H15" s="31">
        <v>869.48</v>
      </c>
      <c r="I15" s="31">
        <v>916.18</v>
      </c>
      <c r="J15" s="31">
        <v>996.58</v>
      </c>
      <c r="K15" s="31">
        <v>1056.29</v>
      </c>
      <c r="L15" s="31">
        <v>1020.9</v>
      </c>
      <c r="M15" s="31">
        <v>1010.28</v>
      </c>
      <c r="N15" s="31">
        <v>1011.39</v>
      </c>
      <c r="O15" s="31">
        <v>1024.83</v>
      </c>
      <c r="P15" s="31">
        <v>1012.07</v>
      </c>
      <c r="Q15" s="31">
        <v>1008.08</v>
      </c>
      <c r="R15" s="31">
        <v>1000.72</v>
      </c>
      <c r="S15" s="31">
        <v>1030.68</v>
      </c>
      <c r="T15" s="31">
        <v>1086.2</v>
      </c>
      <c r="U15" s="31">
        <v>1085.39</v>
      </c>
      <c r="V15" s="31">
        <v>1080.21</v>
      </c>
      <c r="W15" s="31">
        <v>1038.39</v>
      </c>
      <c r="X15" s="31">
        <v>998.29</v>
      </c>
      <c r="Y15" s="30">
        <v>885.03</v>
      </c>
    </row>
    <row r="16" spans="1:25" ht="15.75">
      <c r="A16" s="33" t="s">
        <v>53</v>
      </c>
      <c r="B16" s="32">
        <v>998.39</v>
      </c>
      <c r="C16" s="31">
        <v>898.23</v>
      </c>
      <c r="D16" s="31">
        <v>893.81</v>
      </c>
      <c r="E16" s="31">
        <v>871.38</v>
      </c>
      <c r="F16" s="31">
        <v>875.98</v>
      </c>
      <c r="G16" s="31">
        <v>858.01</v>
      </c>
      <c r="H16" s="31">
        <v>875.38</v>
      </c>
      <c r="I16" s="31">
        <v>940.06</v>
      </c>
      <c r="J16" s="31">
        <v>1057.47</v>
      </c>
      <c r="K16" s="31">
        <v>1195.73</v>
      </c>
      <c r="L16" s="31">
        <v>1284.13</v>
      </c>
      <c r="M16" s="31">
        <v>1317.7</v>
      </c>
      <c r="N16" s="31">
        <v>1315.93</v>
      </c>
      <c r="O16" s="31">
        <v>1346.75</v>
      </c>
      <c r="P16" s="31">
        <v>1272.19</v>
      </c>
      <c r="Q16" s="31">
        <v>1250.33</v>
      </c>
      <c r="R16" s="31">
        <v>1179.48</v>
      </c>
      <c r="S16" s="31">
        <v>1175.4</v>
      </c>
      <c r="T16" s="31">
        <v>1171.95</v>
      </c>
      <c r="U16" s="31">
        <v>1166.08</v>
      </c>
      <c r="V16" s="31">
        <v>1097.44</v>
      </c>
      <c r="W16" s="31">
        <v>1093.22</v>
      </c>
      <c r="X16" s="31">
        <v>1086.71</v>
      </c>
      <c r="Y16" s="30">
        <v>930.5</v>
      </c>
    </row>
    <row r="17" spans="1:25" ht="15.75">
      <c r="A17" s="33" t="s">
        <v>54</v>
      </c>
      <c r="B17" s="32">
        <v>893.09</v>
      </c>
      <c r="C17" s="31">
        <v>872.63</v>
      </c>
      <c r="D17" s="31">
        <v>870.26</v>
      </c>
      <c r="E17" s="31">
        <v>858.43</v>
      </c>
      <c r="F17" s="31">
        <v>821.17</v>
      </c>
      <c r="G17" s="31">
        <v>819.29</v>
      </c>
      <c r="H17" s="31">
        <v>819.86</v>
      </c>
      <c r="I17" s="31">
        <v>868.71</v>
      </c>
      <c r="J17" s="31">
        <v>951</v>
      </c>
      <c r="K17" s="31">
        <v>1056.34</v>
      </c>
      <c r="L17" s="31">
        <v>1079.87</v>
      </c>
      <c r="M17" s="31">
        <v>1081.39</v>
      </c>
      <c r="N17" s="31">
        <v>1085.21</v>
      </c>
      <c r="O17" s="31">
        <v>1087.33</v>
      </c>
      <c r="P17" s="31">
        <v>1086.78</v>
      </c>
      <c r="Q17" s="31">
        <v>1085.55</v>
      </c>
      <c r="R17" s="31">
        <v>1087.5</v>
      </c>
      <c r="S17" s="31">
        <v>1084.23</v>
      </c>
      <c r="T17" s="31">
        <v>1084.26</v>
      </c>
      <c r="U17" s="31">
        <v>1084.27</v>
      </c>
      <c r="V17" s="31">
        <v>1085.6</v>
      </c>
      <c r="W17" s="31">
        <v>1085.66</v>
      </c>
      <c r="X17" s="31">
        <v>1070.52</v>
      </c>
      <c r="Y17" s="30">
        <v>912.69</v>
      </c>
    </row>
    <row r="18" spans="1:25" ht="15.75">
      <c r="A18" s="33" t="s">
        <v>55</v>
      </c>
      <c r="B18" s="32">
        <v>867.72</v>
      </c>
      <c r="C18" s="31">
        <v>872.96</v>
      </c>
      <c r="D18" s="31">
        <v>865.56</v>
      </c>
      <c r="E18" s="31">
        <v>857.56</v>
      </c>
      <c r="F18" s="31">
        <v>838.71</v>
      </c>
      <c r="G18" s="31">
        <v>834.97</v>
      </c>
      <c r="H18" s="31">
        <v>856.94</v>
      </c>
      <c r="I18" s="31">
        <v>870.4</v>
      </c>
      <c r="J18" s="31">
        <v>1018.9</v>
      </c>
      <c r="K18" s="31">
        <v>1100.82</v>
      </c>
      <c r="L18" s="31">
        <v>1102.42</v>
      </c>
      <c r="M18" s="31">
        <v>1103.28</v>
      </c>
      <c r="N18" s="31">
        <v>1102.35</v>
      </c>
      <c r="O18" s="31">
        <v>1103.5</v>
      </c>
      <c r="P18" s="31">
        <v>1103.45</v>
      </c>
      <c r="Q18" s="31">
        <v>1100.68</v>
      </c>
      <c r="R18" s="31">
        <v>1100.4</v>
      </c>
      <c r="S18" s="31">
        <v>1097</v>
      </c>
      <c r="T18" s="31">
        <v>1095.85</v>
      </c>
      <c r="U18" s="31">
        <v>1095.19</v>
      </c>
      <c r="V18" s="31">
        <v>1097.69</v>
      </c>
      <c r="W18" s="31">
        <v>1097.37</v>
      </c>
      <c r="X18" s="31">
        <v>1093.06</v>
      </c>
      <c r="Y18" s="30">
        <v>1040.62</v>
      </c>
    </row>
    <row r="19" spans="1:25" ht="15.75">
      <c r="A19" s="33" t="s">
        <v>56</v>
      </c>
      <c r="B19" s="32">
        <v>898.89</v>
      </c>
      <c r="C19" s="31">
        <v>893.51</v>
      </c>
      <c r="D19" s="31">
        <v>928.05</v>
      </c>
      <c r="E19" s="31">
        <v>910.03</v>
      </c>
      <c r="F19" s="31">
        <v>883.46</v>
      </c>
      <c r="G19" s="31">
        <v>870.15</v>
      </c>
      <c r="H19" s="31">
        <v>869.03</v>
      </c>
      <c r="I19" s="31">
        <v>879.13</v>
      </c>
      <c r="J19" s="31">
        <v>985.55</v>
      </c>
      <c r="K19" s="31">
        <v>1079.41</v>
      </c>
      <c r="L19" s="31">
        <v>1138.41</v>
      </c>
      <c r="M19" s="31">
        <v>1155.8</v>
      </c>
      <c r="N19" s="31">
        <v>1151.96</v>
      </c>
      <c r="O19" s="31">
        <v>1152.52</v>
      </c>
      <c r="P19" s="31">
        <v>1147.7</v>
      </c>
      <c r="Q19" s="31">
        <v>1144.92</v>
      </c>
      <c r="R19" s="31">
        <v>1141.52</v>
      </c>
      <c r="S19" s="31">
        <v>1134.34</v>
      </c>
      <c r="T19" s="31">
        <v>1120.9</v>
      </c>
      <c r="U19" s="31">
        <v>1110.02</v>
      </c>
      <c r="V19" s="31">
        <v>1130.06</v>
      </c>
      <c r="W19" s="31">
        <v>1115.21</v>
      </c>
      <c r="X19" s="31">
        <v>1110.1</v>
      </c>
      <c r="Y19" s="30">
        <v>1095.63</v>
      </c>
    </row>
    <row r="20" spans="1:25" ht="15.75">
      <c r="A20" s="33" t="s">
        <v>57</v>
      </c>
      <c r="B20" s="32">
        <v>1039.31</v>
      </c>
      <c r="C20" s="31">
        <v>913.26</v>
      </c>
      <c r="D20" s="31">
        <v>929.13</v>
      </c>
      <c r="E20" s="31">
        <v>888.81</v>
      </c>
      <c r="F20" s="31">
        <v>871.44</v>
      </c>
      <c r="G20" s="31">
        <v>861.79</v>
      </c>
      <c r="H20" s="31">
        <v>849.56</v>
      </c>
      <c r="I20" s="31">
        <v>869.04</v>
      </c>
      <c r="J20" s="31">
        <v>916.16</v>
      </c>
      <c r="K20" s="31">
        <v>1015.71</v>
      </c>
      <c r="L20" s="31">
        <v>1094.03</v>
      </c>
      <c r="M20" s="31">
        <v>1113.01</v>
      </c>
      <c r="N20" s="31">
        <v>1115.85</v>
      </c>
      <c r="O20" s="31">
        <v>1116.58</v>
      </c>
      <c r="P20" s="31">
        <v>1115.8</v>
      </c>
      <c r="Q20" s="31">
        <v>1116.4</v>
      </c>
      <c r="R20" s="31">
        <v>1117.18</v>
      </c>
      <c r="S20" s="31">
        <v>1116.37</v>
      </c>
      <c r="T20" s="31">
        <v>1117.88</v>
      </c>
      <c r="U20" s="31">
        <v>1117.04</v>
      </c>
      <c r="V20" s="31">
        <v>1116.83</v>
      </c>
      <c r="W20" s="31">
        <v>1118.65</v>
      </c>
      <c r="X20" s="31">
        <v>1112.31</v>
      </c>
      <c r="Y20" s="30">
        <v>1094.74</v>
      </c>
    </row>
    <row r="21" spans="1:25" ht="15.75">
      <c r="A21" s="33" t="s">
        <v>58</v>
      </c>
      <c r="B21" s="32">
        <v>1041.8</v>
      </c>
      <c r="C21" s="31">
        <v>998.49</v>
      </c>
      <c r="D21" s="31">
        <v>924.4</v>
      </c>
      <c r="E21" s="31">
        <v>871.91</v>
      </c>
      <c r="F21" s="31">
        <v>867.81</v>
      </c>
      <c r="G21" s="31">
        <v>852.68</v>
      </c>
      <c r="H21" s="31">
        <v>865.91</v>
      </c>
      <c r="I21" s="31">
        <v>951.7</v>
      </c>
      <c r="J21" s="31">
        <v>1055.5</v>
      </c>
      <c r="K21" s="31">
        <v>1135.55</v>
      </c>
      <c r="L21" s="31">
        <v>1150.41</v>
      </c>
      <c r="M21" s="31">
        <v>1154.88</v>
      </c>
      <c r="N21" s="31">
        <v>1149.73</v>
      </c>
      <c r="O21" s="31">
        <v>1172.94</v>
      </c>
      <c r="P21" s="31">
        <v>1157.87</v>
      </c>
      <c r="Q21" s="31">
        <v>1164.89</v>
      </c>
      <c r="R21" s="31">
        <v>1148.01</v>
      </c>
      <c r="S21" s="31">
        <v>1125.34</v>
      </c>
      <c r="T21" s="31">
        <v>1130.63</v>
      </c>
      <c r="U21" s="31">
        <v>1135.83</v>
      </c>
      <c r="V21" s="31">
        <v>1122.45</v>
      </c>
      <c r="W21" s="31">
        <v>1123.06</v>
      </c>
      <c r="X21" s="31">
        <v>1114.14</v>
      </c>
      <c r="Y21" s="30">
        <v>1021.02</v>
      </c>
    </row>
    <row r="22" spans="1:25" ht="15.75">
      <c r="A22" s="33" t="s">
        <v>59</v>
      </c>
      <c r="B22" s="32">
        <v>984.68</v>
      </c>
      <c r="C22" s="31">
        <v>941.43</v>
      </c>
      <c r="D22" s="31">
        <v>915.34</v>
      </c>
      <c r="E22" s="31">
        <v>849.95</v>
      </c>
      <c r="F22" s="31">
        <v>826.68</v>
      </c>
      <c r="G22" s="31">
        <v>809.29</v>
      </c>
      <c r="H22" s="31">
        <v>819.17</v>
      </c>
      <c r="I22" s="31">
        <v>866.82</v>
      </c>
      <c r="J22" s="31">
        <v>1012.85</v>
      </c>
      <c r="K22" s="31">
        <v>1160.7</v>
      </c>
      <c r="L22" s="31">
        <v>1191.82</v>
      </c>
      <c r="M22" s="31">
        <v>1197.68</v>
      </c>
      <c r="N22" s="31">
        <v>1202.58</v>
      </c>
      <c r="O22" s="31">
        <v>1213.87</v>
      </c>
      <c r="P22" s="31">
        <v>1196.56</v>
      </c>
      <c r="Q22" s="31">
        <v>1171.41</v>
      </c>
      <c r="R22" s="31">
        <v>1165.31</v>
      </c>
      <c r="S22" s="31">
        <v>1147.79</v>
      </c>
      <c r="T22" s="31">
        <v>1143.16</v>
      </c>
      <c r="U22" s="31">
        <v>1166.35</v>
      </c>
      <c r="V22" s="31">
        <v>1148.67</v>
      </c>
      <c r="W22" s="31">
        <v>1146.82</v>
      </c>
      <c r="X22" s="31">
        <v>1118.48</v>
      </c>
      <c r="Y22" s="30">
        <v>1058.65</v>
      </c>
    </row>
    <row r="23" spans="1:25" ht="15.75">
      <c r="A23" s="33" t="s">
        <v>60</v>
      </c>
      <c r="B23" s="32">
        <v>983.5</v>
      </c>
      <c r="C23" s="31">
        <v>957.05</v>
      </c>
      <c r="D23" s="31">
        <v>913.64</v>
      </c>
      <c r="E23" s="31">
        <v>849.02</v>
      </c>
      <c r="F23" s="31">
        <v>825.81</v>
      </c>
      <c r="G23" s="31">
        <v>820.06</v>
      </c>
      <c r="H23" s="31">
        <v>830.3</v>
      </c>
      <c r="I23" s="31">
        <v>862.34</v>
      </c>
      <c r="J23" s="31">
        <v>1035.14</v>
      </c>
      <c r="K23" s="31">
        <v>1205.79</v>
      </c>
      <c r="L23" s="31">
        <v>1242.28</v>
      </c>
      <c r="M23" s="31">
        <v>1252.27</v>
      </c>
      <c r="N23" s="31">
        <v>1248.15</v>
      </c>
      <c r="O23" s="31">
        <v>1258.12</v>
      </c>
      <c r="P23" s="31">
        <v>1255.21</v>
      </c>
      <c r="Q23" s="31">
        <v>1248.11</v>
      </c>
      <c r="R23" s="31">
        <v>1238.21</v>
      </c>
      <c r="S23" s="31">
        <v>1239.91</v>
      </c>
      <c r="T23" s="31">
        <v>1245.63</v>
      </c>
      <c r="U23" s="31">
        <v>1241.98</v>
      </c>
      <c r="V23" s="31">
        <v>1232.37</v>
      </c>
      <c r="W23" s="31">
        <v>1227.89</v>
      </c>
      <c r="X23" s="31">
        <v>1203.75</v>
      </c>
      <c r="Y23" s="30">
        <v>1115.49</v>
      </c>
    </row>
    <row r="24" spans="1:25" ht="15.75">
      <c r="A24" s="33" t="s">
        <v>61</v>
      </c>
      <c r="B24" s="32">
        <v>1053.01</v>
      </c>
      <c r="C24" s="31">
        <v>959.79</v>
      </c>
      <c r="D24" s="31">
        <v>933.48</v>
      </c>
      <c r="E24" s="31">
        <v>848.9</v>
      </c>
      <c r="F24" s="31">
        <v>826.39</v>
      </c>
      <c r="G24" s="31">
        <v>813.63</v>
      </c>
      <c r="H24" s="31">
        <v>846.06</v>
      </c>
      <c r="I24" s="31">
        <v>904.29</v>
      </c>
      <c r="J24" s="31">
        <v>1053.33</v>
      </c>
      <c r="K24" s="31">
        <v>1203.99</v>
      </c>
      <c r="L24" s="31">
        <v>1213.95</v>
      </c>
      <c r="M24" s="31">
        <v>1230.86</v>
      </c>
      <c r="N24" s="31">
        <v>1228.85</v>
      </c>
      <c r="O24" s="31">
        <v>1228.87</v>
      </c>
      <c r="P24" s="31">
        <v>1219.3</v>
      </c>
      <c r="Q24" s="31">
        <v>1229.88</v>
      </c>
      <c r="R24" s="31">
        <v>1227.17</v>
      </c>
      <c r="S24" s="31">
        <v>1217.62</v>
      </c>
      <c r="T24" s="31">
        <v>1223.55</v>
      </c>
      <c r="U24" s="31">
        <v>1214.51</v>
      </c>
      <c r="V24" s="31">
        <v>1213.4</v>
      </c>
      <c r="W24" s="31">
        <v>1202.12</v>
      </c>
      <c r="X24" s="31">
        <v>1161.95</v>
      </c>
      <c r="Y24" s="30">
        <v>1111.59</v>
      </c>
    </row>
    <row r="25" spans="1:25" ht="15.75">
      <c r="A25" s="33" t="s">
        <v>62</v>
      </c>
      <c r="B25" s="32">
        <v>1051.49</v>
      </c>
      <c r="C25" s="31">
        <v>983.43</v>
      </c>
      <c r="D25" s="31">
        <v>958.55</v>
      </c>
      <c r="E25" s="31">
        <v>858.39</v>
      </c>
      <c r="F25" s="31">
        <v>847.83</v>
      </c>
      <c r="G25" s="31">
        <v>846.55</v>
      </c>
      <c r="H25" s="31">
        <v>849.79</v>
      </c>
      <c r="I25" s="31">
        <v>976.1</v>
      </c>
      <c r="J25" s="31">
        <v>1098.9</v>
      </c>
      <c r="K25" s="31">
        <v>1258.3</v>
      </c>
      <c r="L25" s="31">
        <v>1270.64</v>
      </c>
      <c r="M25" s="31">
        <v>1276.3</v>
      </c>
      <c r="N25" s="31">
        <v>1264.14</v>
      </c>
      <c r="O25" s="31">
        <v>1298.72</v>
      </c>
      <c r="P25" s="31">
        <v>1264.12</v>
      </c>
      <c r="Q25" s="31">
        <v>1252.58</v>
      </c>
      <c r="R25" s="31">
        <v>1252.45</v>
      </c>
      <c r="S25" s="31">
        <v>1242.68</v>
      </c>
      <c r="T25" s="31">
        <v>1241.32</v>
      </c>
      <c r="U25" s="31">
        <v>1230.65</v>
      </c>
      <c r="V25" s="31">
        <v>1232.69</v>
      </c>
      <c r="W25" s="31">
        <v>1229.94</v>
      </c>
      <c r="X25" s="31">
        <v>1185.32</v>
      </c>
      <c r="Y25" s="30">
        <v>1170.12</v>
      </c>
    </row>
    <row r="26" spans="1:25" ht="15.75">
      <c r="A26" s="33" t="s">
        <v>63</v>
      </c>
      <c r="B26" s="32">
        <v>1005.37</v>
      </c>
      <c r="C26" s="31">
        <v>965.4</v>
      </c>
      <c r="D26" s="31">
        <v>1023.38</v>
      </c>
      <c r="E26" s="31">
        <v>947.27</v>
      </c>
      <c r="F26" s="31">
        <v>915.64</v>
      </c>
      <c r="G26" s="31">
        <v>864.67</v>
      </c>
      <c r="H26" s="31">
        <v>860.02</v>
      </c>
      <c r="I26" s="31">
        <v>918.63</v>
      </c>
      <c r="J26" s="31">
        <v>978.88</v>
      </c>
      <c r="K26" s="31">
        <v>1138.97</v>
      </c>
      <c r="L26" s="31">
        <v>1191.05</v>
      </c>
      <c r="M26" s="31">
        <v>1190.35</v>
      </c>
      <c r="N26" s="31">
        <v>1187.2</v>
      </c>
      <c r="O26" s="31">
        <v>1186.84</v>
      </c>
      <c r="P26" s="31">
        <v>1186.53</v>
      </c>
      <c r="Q26" s="31">
        <v>1187.16</v>
      </c>
      <c r="R26" s="31">
        <v>1186.69</v>
      </c>
      <c r="S26" s="31">
        <v>1184.76</v>
      </c>
      <c r="T26" s="31">
        <v>1183.36</v>
      </c>
      <c r="U26" s="31">
        <v>1177.68</v>
      </c>
      <c r="V26" s="31">
        <v>1180.99</v>
      </c>
      <c r="W26" s="31">
        <v>1182.77</v>
      </c>
      <c r="X26" s="31">
        <v>1160.37</v>
      </c>
      <c r="Y26" s="30">
        <v>1067.49</v>
      </c>
    </row>
    <row r="27" spans="1:25" ht="15.75">
      <c r="A27" s="33" t="s">
        <v>64</v>
      </c>
      <c r="B27" s="32">
        <v>935.54</v>
      </c>
      <c r="C27" s="31">
        <v>955.7</v>
      </c>
      <c r="D27" s="31">
        <v>958.3</v>
      </c>
      <c r="E27" s="31">
        <v>895.27</v>
      </c>
      <c r="F27" s="31">
        <v>858.86</v>
      </c>
      <c r="G27" s="31">
        <v>849.99</v>
      </c>
      <c r="H27" s="31">
        <v>847.17</v>
      </c>
      <c r="I27" s="31">
        <v>861.1</v>
      </c>
      <c r="J27" s="31">
        <v>973.98</v>
      </c>
      <c r="K27" s="31">
        <v>1053.24</v>
      </c>
      <c r="L27" s="31">
        <v>1110.57</v>
      </c>
      <c r="M27" s="31">
        <v>1178.34</v>
      </c>
      <c r="N27" s="31">
        <v>1175.24</v>
      </c>
      <c r="O27" s="31">
        <v>1178.16</v>
      </c>
      <c r="P27" s="31">
        <v>1175.77</v>
      </c>
      <c r="Q27" s="31">
        <v>1172.61</v>
      </c>
      <c r="R27" s="31">
        <v>1174.01</v>
      </c>
      <c r="S27" s="31">
        <v>1173.65</v>
      </c>
      <c r="T27" s="31">
        <v>1182.57</v>
      </c>
      <c r="U27" s="31">
        <v>1184.42</v>
      </c>
      <c r="V27" s="31">
        <v>1187.27</v>
      </c>
      <c r="W27" s="31">
        <v>1182.08</v>
      </c>
      <c r="X27" s="31">
        <v>1128.06</v>
      </c>
      <c r="Y27" s="30">
        <v>1095.39</v>
      </c>
    </row>
    <row r="28" spans="1:25" ht="15.75">
      <c r="A28" s="33" t="s">
        <v>65</v>
      </c>
      <c r="B28" s="32">
        <v>984.99</v>
      </c>
      <c r="C28" s="31">
        <v>980.86</v>
      </c>
      <c r="D28" s="31">
        <v>977.38</v>
      </c>
      <c r="E28" s="31">
        <v>960.91</v>
      </c>
      <c r="F28" s="31">
        <v>902.95</v>
      </c>
      <c r="G28" s="31">
        <v>881.28</v>
      </c>
      <c r="H28" s="31">
        <v>916.68</v>
      </c>
      <c r="I28" s="31">
        <v>1023.84</v>
      </c>
      <c r="J28" s="31">
        <v>1114.42</v>
      </c>
      <c r="K28" s="31">
        <v>1203.56</v>
      </c>
      <c r="L28" s="31">
        <v>1212.38</v>
      </c>
      <c r="M28" s="31">
        <v>1236.15</v>
      </c>
      <c r="N28" s="31">
        <v>1221.87</v>
      </c>
      <c r="O28" s="31">
        <v>1226.63</v>
      </c>
      <c r="P28" s="31">
        <v>1216.2</v>
      </c>
      <c r="Q28" s="31">
        <v>1206.88</v>
      </c>
      <c r="R28" s="31">
        <v>1203.2</v>
      </c>
      <c r="S28" s="31">
        <v>1196.65</v>
      </c>
      <c r="T28" s="31">
        <v>1196.08</v>
      </c>
      <c r="U28" s="31">
        <v>1191.01</v>
      </c>
      <c r="V28" s="31">
        <v>1184.99</v>
      </c>
      <c r="W28" s="31">
        <v>1185.81</v>
      </c>
      <c r="X28" s="31">
        <v>1169.92</v>
      </c>
      <c r="Y28" s="30">
        <v>1066.14</v>
      </c>
    </row>
    <row r="29" spans="1:25" ht="15.75">
      <c r="A29" s="33" t="s">
        <v>66</v>
      </c>
      <c r="B29" s="32">
        <v>995.72</v>
      </c>
      <c r="C29" s="31">
        <v>994.6</v>
      </c>
      <c r="D29" s="31">
        <v>912.4</v>
      </c>
      <c r="E29" s="31">
        <v>878.39</v>
      </c>
      <c r="F29" s="31">
        <v>854.81</v>
      </c>
      <c r="G29" s="31">
        <v>852.58</v>
      </c>
      <c r="H29" s="31">
        <v>855.75</v>
      </c>
      <c r="I29" s="31">
        <v>984.39</v>
      </c>
      <c r="J29" s="31">
        <v>1059.02</v>
      </c>
      <c r="K29" s="31">
        <v>1147.03</v>
      </c>
      <c r="L29" s="31">
        <v>1188.31</v>
      </c>
      <c r="M29" s="31">
        <v>1215.71</v>
      </c>
      <c r="N29" s="31">
        <v>1213.29</v>
      </c>
      <c r="O29" s="31">
        <v>1215.44</v>
      </c>
      <c r="P29" s="31">
        <v>1171.21</v>
      </c>
      <c r="Q29" s="31">
        <v>1161.68</v>
      </c>
      <c r="R29" s="31">
        <v>1157.11</v>
      </c>
      <c r="S29" s="31">
        <v>1157.17</v>
      </c>
      <c r="T29" s="31">
        <v>1165.07</v>
      </c>
      <c r="U29" s="31">
        <v>1174.45</v>
      </c>
      <c r="V29" s="31">
        <v>1164.81</v>
      </c>
      <c r="W29" s="31">
        <v>1158.65</v>
      </c>
      <c r="X29" s="31">
        <v>1100.21</v>
      </c>
      <c r="Y29" s="30">
        <v>1019.08</v>
      </c>
    </row>
    <row r="30" spans="1:25" ht="15.75">
      <c r="A30" s="33" t="s">
        <v>67</v>
      </c>
      <c r="B30" s="32">
        <v>935.49</v>
      </c>
      <c r="C30" s="31">
        <v>908.61</v>
      </c>
      <c r="D30" s="31">
        <v>947.92</v>
      </c>
      <c r="E30" s="31">
        <v>909.13</v>
      </c>
      <c r="F30" s="31">
        <v>888.65</v>
      </c>
      <c r="G30" s="31">
        <v>880.48</v>
      </c>
      <c r="H30" s="31">
        <v>890.69</v>
      </c>
      <c r="I30" s="31">
        <v>1019.43</v>
      </c>
      <c r="J30" s="31">
        <v>1070.79</v>
      </c>
      <c r="K30" s="31">
        <v>1097.01</v>
      </c>
      <c r="L30" s="31">
        <v>1149.1</v>
      </c>
      <c r="M30" s="31">
        <v>1140.18</v>
      </c>
      <c r="N30" s="31">
        <v>1146.67</v>
      </c>
      <c r="O30" s="31">
        <v>1212.3</v>
      </c>
      <c r="P30" s="31">
        <v>1150.62</v>
      </c>
      <c r="Q30" s="31">
        <v>1132.49</v>
      </c>
      <c r="R30" s="31">
        <v>1133.64</v>
      </c>
      <c r="S30" s="31">
        <v>1135.44</v>
      </c>
      <c r="T30" s="31">
        <v>1140.9</v>
      </c>
      <c r="U30" s="31">
        <v>1128.48</v>
      </c>
      <c r="V30" s="31">
        <v>1125.78</v>
      </c>
      <c r="W30" s="31">
        <v>1122.2</v>
      </c>
      <c r="X30" s="31">
        <v>1063.97</v>
      </c>
      <c r="Y30" s="30">
        <v>981.56</v>
      </c>
    </row>
    <row r="31" spans="1:25" ht="15.75">
      <c r="A31" s="33" t="s">
        <v>68</v>
      </c>
      <c r="B31" s="32">
        <v>914.72</v>
      </c>
      <c r="C31" s="31">
        <v>912.58</v>
      </c>
      <c r="D31" s="31">
        <v>962.46</v>
      </c>
      <c r="E31" s="31">
        <v>927.57</v>
      </c>
      <c r="F31" s="31">
        <v>891.92</v>
      </c>
      <c r="G31" s="31">
        <v>890.67</v>
      </c>
      <c r="H31" s="31">
        <v>910.45</v>
      </c>
      <c r="I31" s="31">
        <v>1021.05</v>
      </c>
      <c r="J31" s="31">
        <v>1078.07</v>
      </c>
      <c r="K31" s="31">
        <v>1151.51</v>
      </c>
      <c r="L31" s="31">
        <v>1155.51</v>
      </c>
      <c r="M31" s="31">
        <v>1152.85</v>
      </c>
      <c r="N31" s="31">
        <v>1151.67</v>
      </c>
      <c r="O31" s="31">
        <v>1152.69</v>
      </c>
      <c r="P31" s="31">
        <v>1152.04</v>
      </c>
      <c r="Q31" s="31">
        <v>1150.97</v>
      </c>
      <c r="R31" s="31">
        <v>1150.47</v>
      </c>
      <c r="S31" s="31">
        <v>1149.54</v>
      </c>
      <c r="T31" s="31">
        <v>1149.71</v>
      </c>
      <c r="U31" s="31">
        <v>1150.01</v>
      </c>
      <c r="V31" s="31">
        <v>1151.28</v>
      </c>
      <c r="W31" s="31">
        <v>1150.5</v>
      </c>
      <c r="X31" s="31">
        <v>1078.87</v>
      </c>
      <c r="Y31" s="30">
        <v>1007.69</v>
      </c>
    </row>
    <row r="32" spans="1:25" ht="15.75">
      <c r="A32" s="33" t="s">
        <v>69</v>
      </c>
      <c r="B32" s="32">
        <v>955.01</v>
      </c>
      <c r="C32" s="31">
        <v>943.88</v>
      </c>
      <c r="D32" s="31">
        <v>948.49</v>
      </c>
      <c r="E32" s="31">
        <v>912.43</v>
      </c>
      <c r="F32" s="31">
        <v>889.85</v>
      </c>
      <c r="G32" s="31">
        <v>889.64</v>
      </c>
      <c r="H32" s="31">
        <v>914.67</v>
      </c>
      <c r="I32" s="31">
        <v>1020.75</v>
      </c>
      <c r="J32" s="31">
        <v>1069.76</v>
      </c>
      <c r="K32" s="31">
        <v>1158.27</v>
      </c>
      <c r="L32" s="31">
        <v>1169.84</v>
      </c>
      <c r="M32" s="31">
        <v>1161.95</v>
      </c>
      <c r="N32" s="31">
        <v>1157.05</v>
      </c>
      <c r="O32" s="31">
        <v>1163.91</v>
      </c>
      <c r="P32" s="31">
        <v>1162.28</v>
      </c>
      <c r="Q32" s="31">
        <v>1155.71</v>
      </c>
      <c r="R32" s="31">
        <v>1154.79</v>
      </c>
      <c r="S32" s="31">
        <v>1154.14</v>
      </c>
      <c r="T32" s="31">
        <v>1158.47</v>
      </c>
      <c r="U32" s="31">
        <v>1158.69</v>
      </c>
      <c r="V32" s="31">
        <v>1158.9</v>
      </c>
      <c r="W32" s="31">
        <v>1156.94</v>
      </c>
      <c r="X32" s="31">
        <v>1145.6</v>
      </c>
      <c r="Y32" s="30">
        <v>1063.15</v>
      </c>
    </row>
    <row r="33" spans="1:25" ht="15.75">
      <c r="A33" s="33" t="s">
        <v>70</v>
      </c>
      <c r="B33" s="32">
        <v>1035.19</v>
      </c>
      <c r="C33" s="31">
        <v>1014.15</v>
      </c>
      <c r="D33" s="31">
        <v>1061.01</v>
      </c>
      <c r="E33" s="31">
        <v>1019.51</v>
      </c>
      <c r="F33" s="31">
        <v>968.29</v>
      </c>
      <c r="G33" s="31">
        <v>948.04</v>
      </c>
      <c r="H33" s="31">
        <v>949.63</v>
      </c>
      <c r="I33" s="31">
        <v>1018.87</v>
      </c>
      <c r="J33" s="31">
        <v>1058.27</v>
      </c>
      <c r="K33" s="31">
        <v>1098.82</v>
      </c>
      <c r="L33" s="31">
        <v>1276.78</v>
      </c>
      <c r="M33" s="31">
        <v>1352.73</v>
      </c>
      <c r="N33" s="31">
        <v>1362.04</v>
      </c>
      <c r="O33" s="31">
        <v>1365.31</v>
      </c>
      <c r="P33" s="31">
        <v>1354.75</v>
      </c>
      <c r="Q33" s="31">
        <v>1346.8</v>
      </c>
      <c r="R33" s="31">
        <v>1347.15</v>
      </c>
      <c r="S33" s="31">
        <v>1338.58</v>
      </c>
      <c r="T33" s="31">
        <v>1350.18</v>
      </c>
      <c r="U33" s="31">
        <v>1320.37</v>
      </c>
      <c r="V33" s="31">
        <v>1360.97</v>
      </c>
      <c r="W33" s="31">
        <v>1326.27</v>
      </c>
      <c r="X33" s="31">
        <v>1228.68</v>
      </c>
      <c r="Y33" s="30">
        <v>1169.89</v>
      </c>
    </row>
    <row r="34" spans="1:25" ht="15.75">
      <c r="A34" s="33" t="s">
        <v>71</v>
      </c>
      <c r="B34" s="32">
        <v>1081.8</v>
      </c>
      <c r="C34" s="31">
        <v>1031.71</v>
      </c>
      <c r="D34" s="31">
        <v>1027.69</v>
      </c>
      <c r="E34" s="31">
        <v>982.94</v>
      </c>
      <c r="F34" s="31">
        <v>943.7</v>
      </c>
      <c r="G34" s="31">
        <v>911.22</v>
      </c>
      <c r="H34" s="31">
        <v>908.45</v>
      </c>
      <c r="I34" s="31">
        <v>963.49</v>
      </c>
      <c r="J34" s="31">
        <v>1043.62</v>
      </c>
      <c r="K34" s="31">
        <v>1080.34</v>
      </c>
      <c r="L34" s="31">
        <v>1179.48</v>
      </c>
      <c r="M34" s="31">
        <v>1216.58</v>
      </c>
      <c r="N34" s="31">
        <v>1198.99</v>
      </c>
      <c r="O34" s="31">
        <v>1200.41</v>
      </c>
      <c r="P34" s="31">
        <v>1196.12</v>
      </c>
      <c r="Q34" s="31">
        <v>1195.65</v>
      </c>
      <c r="R34" s="31">
        <v>1195.9</v>
      </c>
      <c r="S34" s="31">
        <v>1196.71</v>
      </c>
      <c r="T34" s="31">
        <v>1209.27</v>
      </c>
      <c r="U34" s="31">
        <v>1219.6</v>
      </c>
      <c r="V34" s="31">
        <v>1228.85</v>
      </c>
      <c r="W34" s="31">
        <v>1209.46</v>
      </c>
      <c r="X34" s="31">
        <v>1211.96</v>
      </c>
      <c r="Y34" s="30">
        <v>1189.14</v>
      </c>
    </row>
    <row r="35" spans="1:25" ht="15.75">
      <c r="A35" s="33" t="s">
        <v>72</v>
      </c>
      <c r="B35" s="32">
        <v>1117.74</v>
      </c>
      <c r="C35" s="31">
        <v>1063.35</v>
      </c>
      <c r="D35" s="31">
        <v>1042.75</v>
      </c>
      <c r="E35" s="31">
        <v>1010.54</v>
      </c>
      <c r="F35" s="31">
        <v>979.27</v>
      </c>
      <c r="G35" s="31">
        <v>998.6</v>
      </c>
      <c r="H35" s="31">
        <v>1020.82</v>
      </c>
      <c r="I35" s="31">
        <v>1070.56</v>
      </c>
      <c r="J35" s="31">
        <v>1198.89</v>
      </c>
      <c r="K35" s="31">
        <v>1280.67</v>
      </c>
      <c r="L35" s="31">
        <v>1309.12</v>
      </c>
      <c r="M35" s="31">
        <v>1319.69</v>
      </c>
      <c r="N35" s="31">
        <v>1352.49</v>
      </c>
      <c r="O35" s="31">
        <v>1360.12</v>
      </c>
      <c r="P35" s="31">
        <v>1344.03</v>
      </c>
      <c r="Q35" s="31">
        <v>1309.38</v>
      </c>
      <c r="R35" s="31">
        <v>1309.85</v>
      </c>
      <c r="S35" s="31">
        <v>1302.15</v>
      </c>
      <c r="T35" s="31">
        <v>1329.33</v>
      </c>
      <c r="U35" s="31">
        <v>1291.08</v>
      </c>
      <c r="V35" s="31">
        <v>1289.28</v>
      </c>
      <c r="W35" s="31">
        <v>1271.7</v>
      </c>
      <c r="X35" s="31">
        <v>1190.82</v>
      </c>
      <c r="Y35" s="30">
        <v>1184.31</v>
      </c>
    </row>
    <row r="36" spans="1:25" ht="15.75">
      <c r="A36" s="33" t="s">
        <v>73</v>
      </c>
      <c r="B36" s="32">
        <v>1096.27</v>
      </c>
      <c r="C36" s="31">
        <v>1023.22</v>
      </c>
      <c r="D36" s="31">
        <v>1031.85</v>
      </c>
      <c r="E36" s="31">
        <v>998.42</v>
      </c>
      <c r="F36" s="31">
        <v>985.37</v>
      </c>
      <c r="G36" s="31">
        <v>988.27</v>
      </c>
      <c r="H36" s="31">
        <v>1018.86</v>
      </c>
      <c r="I36" s="31">
        <v>1057.63</v>
      </c>
      <c r="J36" s="31">
        <v>1210.67</v>
      </c>
      <c r="K36" s="31">
        <v>1222.29</v>
      </c>
      <c r="L36" s="31">
        <v>1228.54</v>
      </c>
      <c r="M36" s="31">
        <v>1252.98</v>
      </c>
      <c r="N36" s="31">
        <v>1257.87</v>
      </c>
      <c r="O36" s="31">
        <v>1261.15</v>
      </c>
      <c r="P36" s="31">
        <v>1247.25</v>
      </c>
      <c r="Q36" s="31">
        <v>1254.62</v>
      </c>
      <c r="R36" s="31">
        <v>1253.34</v>
      </c>
      <c r="S36" s="31">
        <v>1242.08</v>
      </c>
      <c r="T36" s="31">
        <v>1260.9</v>
      </c>
      <c r="U36" s="31">
        <v>1252.14</v>
      </c>
      <c r="V36" s="31">
        <v>1229.82</v>
      </c>
      <c r="W36" s="31">
        <v>1216.56</v>
      </c>
      <c r="X36" s="31">
        <v>1211.89</v>
      </c>
      <c r="Y36" s="30">
        <v>1190.3</v>
      </c>
    </row>
    <row r="37" spans="1:25" ht="15.75">
      <c r="A37" s="33" t="s">
        <v>74</v>
      </c>
      <c r="B37" s="32">
        <v>1099.99</v>
      </c>
      <c r="C37" s="31">
        <v>1054.85</v>
      </c>
      <c r="D37" s="31">
        <v>1065.97</v>
      </c>
      <c r="E37" s="31">
        <v>1028.44</v>
      </c>
      <c r="F37" s="31">
        <v>1025.99</v>
      </c>
      <c r="G37" s="31">
        <v>1027.53</v>
      </c>
      <c r="H37" s="31">
        <v>1049.51</v>
      </c>
      <c r="I37" s="31">
        <v>1115.65</v>
      </c>
      <c r="J37" s="31">
        <v>1296.1</v>
      </c>
      <c r="K37" s="31">
        <v>1430.39</v>
      </c>
      <c r="L37" s="31">
        <v>1513.24</v>
      </c>
      <c r="M37" s="31">
        <v>1542.44</v>
      </c>
      <c r="N37" s="31">
        <v>1546.99</v>
      </c>
      <c r="O37" s="31">
        <v>1558.4</v>
      </c>
      <c r="P37" s="31">
        <v>1543.66</v>
      </c>
      <c r="Q37" s="31">
        <v>1535.98</v>
      </c>
      <c r="R37" s="31">
        <v>1538.02</v>
      </c>
      <c r="S37" s="31">
        <v>1539.01</v>
      </c>
      <c r="T37" s="31">
        <v>1541.77</v>
      </c>
      <c r="U37" s="31">
        <v>1531.2</v>
      </c>
      <c r="V37" s="31">
        <v>1497.54</v>
      </c>
      <c r="W37" s="31">
        <v>1480.96</v>
      </c>
      <c r="X37" s="31">
        <v>1369.32</v>
      </c>
      <c r="Y37" s="30">
        <v>1227.57</v>
      </c>
    </row>
    <row r="38" spans="1:25" ht="15.75">
      <c r="A38" s="33" t="s">
        <v>75</v>
      </c>
      <c r="B38" s="32">
        <v>1207.73</v>
      </c>
      <c r="C38" s="31">
        <v>1124.93</v>
      </c>
      <c r="D38" s="31">
        <v>1036.71</v>
      </c>
      <c r="E38" s="31">
        <v>1023.15</v>
      </c>
      <c r="F38" s="31">
        <v>1015.85</v>
      </c>
      <c r="G38" s="31">
        <v>1018.83</v>
      </c>
      <c r="H38" s="31">
        <v>1048.39</v>
      </c>
      <c r="I38" s="31">
        <v>1104.66</v>
      </c>
      <c r="J38" s="31">
        <v>1178.84</v>
      </c>
      <c r="K38" s="31">
        <v>1328.72</v>
      </c>
      <c r="L38" s="31">
        <v>1355.8</v>
      </c>
      <c r="M38" s="31">
        <v>1368.13</v>
      </c>
      <c r="N38" s="31">
        <v>1377.48</v>
      </c>
      <c r="O38" s="31">
        <v>1428.88</v>
      </c>
      <c r="P38" s="31">
        <v>1385.93</v>
      </c>
      <c r="Q38" s="31">
        <v>1397.89</v>
      </c>
      <c r="R38" s="31">
        <v>1385.34</v>
      </c>
      <c r="S38" s="31">
        <v>1375.15</v>
      </c>
      <c r="T38" s="31">
        <v>1381.62</v>
      </c>
      <c r="U38" s="31">
        <v>1375.86</v>
      </c>
      <c r="V38" s="31">
        <v>1369.25</v>
      </c>
      <c r="W38" s="31">
        <v>1335.56</v>
      </c>
      <c r="X38" s="31">
        <v>1284.57</v>
      </c>
      <c r="Y38" s="30">
        <v>1192.48</v>
      </c>
    </row>
    <row r="39" spans="1:26" ht="16.5" thickBot="1">
      <c r="A39" s="29" t="s">
        <v>76</v>
      </c>
      <c r="B39" s="28">
        <v>1135.21</v>
      </c>
      <c r="C39" s="27">
        <v>1064.88</v>
      </c>
      <c r="D39" s="27">
        <v>1050.07</v>
      </c>
      <c r="E39" s="27">
        <v>1025.57</v>
      </c>
      <c r="F39" s="27">
        <v>1007.26</v>
      </c>
      <c r="G39" s="27">
        <v>1012.54</v>
      </c>
      <c r="H39" s="27">
        <v>1029.38</v>
      </c>
      <c r="I39" s="27">
        <v>1078.87</v>
      </c>
      <c r="J39" s="27">
        <v>1147.51</v>
      </c>
      <c r="K39" s="27">
        <v>1183.58</v>
      </c>
      <c r="L39" s="27">
        <v>1156.19</v>
      </c>
      <c r="M39" s="27">
        <v>1140.54</v>
      </c>
      <c r="N39" s="27">
        <v>1129.5</v>
      </c>
      <c r="O39" s="27">
        <v>1134.05</v>
      </c>
      <c r="P39" s="27">
        <v>1119.89</v>
      </c>
      <c r="Q39" s="27">
        <v>1101.74</v>
      </c>
      <c r="R39" s="27">
        <v>1098.29</v>
      </c>
      <c r="S39" s="27">
        <v>1104.99</v>
      </c>
      <c r="T39" s="27">
        <v>1108.98</v>
      </c>
      <c r="U39" s="27">
        <v>1115.49</v>
      </c>
      <c r="V39" s="27">
        <v>1131.84</v>
      </c>
      <c r="W39" s="27">
        <v>1112.67</v>
      </c>
      <c r="X39" s="27">
        <v>1064.35</v>
      </c>
      <c r="Y39" s="26">
        <v>1069.49</v>
      </c>
      <c r="Z39" s="44"/>
    </row>
    <row r="40" ht="6" customHeight="1" thickBot="1"/>
    <row r="41" spans="1:25" ht="16.5" customHeight="1" thickBot="1">
      <c r="A41" s="52" t="s">
        <v>34</v>
      </c>
      <c r="B41" s="54" t="s">
        <v>36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41" t="s">
        <v>32</v>
      </c>
      <c r="C42" s="40" t="s">
        <v>31</v>
      </c>
      <c r="D42" s="40" t="s">
        <v>30</v>
      </c>
      <c r="E42" s="40" t="s">
        <v>29</v>
      </c>
      <c r="F42" s="40" t="s">
        <v>28</v>
      </c>
      <c r="G42" s="40" t="s">
        <v>27</v>
      </c>
      <c r="H42" s="40" t="s">
        <v>26</v>
      </c>
      <c r="I42" s="40" t="s">
        <v>25</v>
      </c>
      <c r="J42" s="40" t="s">
        <v>24</v>
      </c>
      <c r="K42" s="40" t="s">
        <v>23</v>
      </c>
      <c r="L42" s="40" t="s">
        <v>22</v>
      </c>
      <c r="M42" s="40" t="s">
        <v>21</v>
      </c>
      <c r="N42" s="40" t="s">
        <v>20</v>
      </c>
      <c r="O42" s="40" t="s">
        <v>19</v>
      </c>
      <c r="P42" s="40" t="s">
        <v>18</v>
      </c>
      <c r="Q42" s="40" t="s">
        <v>17</v>
      </c>
      <c r="R42" s="40" t="s">
        <v>16</v>
      </c>
      <c r="S42" s="40" t="s">
        <v>15</v>
      </c>
      <c r="T42" s="40" t="s">
        <v>14</v>
      </c>
      <c r="U42" s="40" t="s">
        <v>13</v>
      </c>
      <c r="V42" s="40" t="s">
        <v>12</v>
      </c>
      <c r="W42" s="40" t="s">
        <v>11</v>
      </c>
      <c r="X42" s="40" t="s">
        <v>10</v>
      </c>
      <c r="Y42" s="39" t="s">
        <v>9</v>
      </c>
    </row>
    <row r="43" spans="1:26" ht="15.75">
      <c r="A43" s="38" t="str">
        <f aca="true" t="shared" si="0" ref="A43:A73">A9</f>
        <v>01.08.2018</v>
      </c>
      <c r="B43" s="37">
        <v>883.21</v>
      </c>
      <c r="C43" s="36">
        <v>839.57</v>
      </c>
      <c r="D43" s="36">
        <v>877.2</v>
      </c>
      <c r="E43" s="36">
        <v>872.38</v>
      </c>
      <c r="F43" s="36">
        <v>870.24</v>
      </c>
      <c r="G43" s="36">
        <v>859.84</v>
      </c>
      <c r="H43" s="36">
        <v>871.96</v>
      </c>
      <c r="I43" s="36">
        <v>916.93</v>
      </c>
      <c r="J43" s="36">
        <v>1027.16</v>
      </c>
      <c r="K43" s="36">
        <v>1198.45</v>
      </c>
      <c r="L43" s="36">
        <v>1217.42</v>
      </c>
      <c r="M43" s="36">
        <v>1221.54</v>
      </c>
      <c r="N43" s="36">
        <v>1248.6</v>
      </c>
      <c r="O43" s="36">
        <v>1256.36</v>
      </c>
      <c r="P43" s="36">
        <v>1253.29</v>
      </c>
      <c r="Q43" s="36">
        <v>1248.54</v>
      </c>
      <c r="R43" s="36">
        <v>1251.03</v>
      </c>
      <c r="S43" s="36">
        <v>1329.84</v>
      </c>
      <c r="T43" s="36">
        <v>1328.81</v>
      </c>
      <c r="U43" s="36">
        <v>1281.69</v>
      </c>
      <c r="V43" s="36">
        <v>1158.28</v>
      </c>
      <c r="W43" s="36">
        <v>1144.27</v>
      </c>
      <c r="X43" s="36">
        <v>1112.51</v>
      </c>
      <c r="Y43" s="35">
        <v>1047.15</v>
      </c>
      <c r="Z43" s="34"/>
    </row>
    <row r="44" spans="1:25" ht="15.75">
      <c r="A44" s="33" t="str">
        <f t="shared" si="0"/>
        <v>02.08.2018</v>
      </c>
      <c r="B44" s="32">
        <v>962.56</v>
      </c>
      <c r="C44" s="31">
        <v>917.13</v>
      </c>
      <c r="D44" s="31">
        <v>872.44</v>
      </c>
      <c r="E44" s="31">
        <v>857.39</v>
      </c>
      <c r="F44" s="31">
        <v>857.46</v>
      </c>
      <c r="G44" s="31">
        <v>856.94</v>
      </c>
      <c r="H44" s="31">
        <v>861.78</v>
      </c>
      <c r="I44" s="31">
        <v>895.05</v>
      </c>
      <c r="J44" s="31">
        <v>1018.6</v>
      </c>
      <c r="K44" s="31">
        <v>1056.59</v>
      </c>
      <c r="L44" s="31">
        <v>1052.05</v>
      </c>
      <c r="M44" s="31">
        <v>1049.59</v>
      </c>
      <c r="N44" s="31">
        <v>1057.35</v>
      </c>
      <c r="O44" s="31">
        <v>1063.7</v>
      </c>
      <c r="P44" s="31">
        <v>1059.42</v>
      </c>
      <c r="Q44" s="31">
        <v>1055.84</v>
      </c>
      <c r="R44" s="31">
        <v>1055.48</v>
      </c>
      <c r="S44" s="31">
        <v>1054.46</v>
      </c>
      <c r="T44" s="31">
        <v>1053.42</v>
      </c>
      <c r="U44" s="31">
        <v>1052.98</v>
      </c>
      <c r="V44" s="31">
        <v>1052.73</v>
      </c>
      <c r="W44" s="31">
        <v>1051.59</v>
      </c>
      <c r="X44" s="31">
        <v>1008.85</v>
      </c>
      <c r="Y44" s="30">
        <v>899.85</v>
      </c>
    </row>
    <row r="45" spans="1:25" ht="15.75">
      <c r="A45" s="33" t="str">
        <f t="shared" si="0"/>
        <v>03.08.2018</v>
      </c>
      <c r="B45" s="32">
        <v>894.48</v>
      </c>
      <c r="C45" s="31">
        <v>847.91</v>
      </c>
      <c r="D45" s="31">
        <v>924.33</v>
      </c>
      <c r="E45" s="31">
        <v>870.98</v>
      </c>
      <c r="F45" s="31">
        <v>866.74</v>
      </c>
      <c r="G45" s="31">
        <v>860.92</v>
      </c>
      <c r="H45" s="31">
        <v>868.63</v>
      </c>
      <c r="I45" s="31">
        <v>916.79</v>
      </c>
      <c r="J45" s="31">
        <v>1019.42</v>
      </c>
      <c r="K45" s="31">
        <v>1119.31</v>
      </c>
      <c r="L45" s="31">
        <v>1194.61</v>
      </c>
      <c r="M45" s="31">
        <v>1168.72</v>
      </c>
      <c r="N45" s="31">
        <v>1163.7</v>
      </c>
      <c r="O45" s="31">
        <v>1211.16</v>
      </c>
      <c r="P45" s="31">
        <v>1210.22</v>
      </c>
      <c r="Q45" s="31">
        <v>1167.59</v>
      </c>
      <c r="R45" s="31">
        <v>1147.94</v>
      </c>
      <c r="S45" s="31">
        <v>1143.85</v>
      </c>
      <c r="T45" s="31">
        <v>1142.22</v>
      </c>
      <c r="U45" s="31">
        <v>1133.34</v>
      </c>
      <c r="V45" s="31">
        <v>1121.96</v>
      </c>
      <c r="W45" s="31">
        <v>1095.06</v>
      </c>
      <c r="X45" s="31">
        <v>1091.06</v>
      </c>
      <c r="Y45" s="30">
        <v>957.66</v>
      </c>
    </row>
    <row r="46" spans="1:25" ht="15.75">
      <c r="A46" s="33" t="str">
        <f t="shared" si="0"/>
        <v>04.08.2018</v>
      </c>
      <c r="B46" s="32">
        <v>932.82</v>
      </c>
      <c r="C46" s="31">
        <v>922.59</v>
      </c>
      <c r="D46" s="31">
        <v>907.73</v>
      </c>
      <c r="E46" s="31">
        <v>895.22</v>
      </c>
      <c r="F46" s="31">
        <v>879.58</v>
      </c>
      <c r="G46" s="31">
        <v>869.86</v>
      </c>
      <c r="H46" s="31">
        <v>870.38</v>
      </c>
      <c r="I46" s="31">
        <v>899.61</v>
      </c>
      <c r="J46" s="31">
        <v>893.12</v>
      </c>
      <c r="K46" s="31">
        <v>1070.83</v>
      </c>
      <c r="L46" s="31">
        <v>1093.97</v>
      </c>
      <c r="M46" s="31">
        <v>1093.22</v>
      </c>
      <c r="N46" s="31">
        <v>1091.49</v>
      </c>
      <c r="O46" s="31">
        <v>1092.78</v>
      </c>
      <c r="P46" s="31">
        <v>1090.92</v>
      </c>
      <c r="Q46" s="31">
        <v>1090.3</v>
      </c>
      <c r="R46" s="31">
        <v>1089.96</v>
      </c>
      <c r="S46" s="31">
        <v>1088.93</v>
      </c>
      <c r="T46" s="31">
        <v>1087.3</v>
      </c>
      <c r="U46" s="31">
        <v>1086.45</v>
      </c>
      <c r="V46" s="31">
        <v>1081.67</v>
      </c>
      <c r="W46" s="31">
        <v>979.06</v>
      </c>
      <c r="X46" s="31">
        <v>927.69</v>
      </c>
      <c r="Y46" s="30">
        <v>892.54</v>
      </c>
    </row>
    <row r="47" spans="1:25" ht="15.75">
      <c r="A47" s="33" t="str">
        <f t="shared" si="0"/>
        <v>05.08.2018</v>
      </c>
      <c r="B47" s="32">
        <v>924.15</v>
      </c>
      <c r="C47" s="31">
        <v>896.1</v>
      </c>
      <c r="D47" s="31">
        <v>824.5</v>
      </c>
      <c r="E47" s="31">
        <v>867.6</v>
      </c>
      <c r="F47" s="31">
        <v>869.02</v>
      </c>
      <c r="G47" s="31">
        <v>868.1</v>
      </c>
      <c r="H47" s="31">
        <v>867.8</v>
      </c>
      <c r="I47" s="31">
        <v>848.82</v>
      </c>
      <c r="J47" s="31">
        <v>846.87</v>
      </c>
      <c r="K47" s="31">
        <v>968.62</v>
      </c>
      <c r="L47" s="31">
        <v>999.51</v>
      </c>
      <c r="M47" s="31">
        <v>1017.24</v>
      </c>
      <c r="N47" s="31">
        <v>1016.22</v>
      </c>
      <c r="O47" s="31">
        <v>1016.97</v>
      </c>
      <c r="P47" s="31">
        <v>1016.22</v>
      </c>
      <c r="Q47" s="31">
        <v>1015.57</v>
      </c>
      <c r="R47" s="31">
        <v>1017.81</v>
      </c>
      <c r="S47" s="31">
        <v>1017.16</v>
      </c>
      <c r="T47" s="31">
        <v>1011.73</v>
      </c>
      <c r="U47" s="31">
        <v>1012.82</v>
      </c>
      <c r="V47" s="31">
        <v>1011.03</v>
      </c>
      <c r="W47" s="31">
        <v>1002.71</v>
      </c>
      <c r="X47" s="31">
        <v>915.74</v>
      </c>
      <c r="Y47" s="30">
        <v>854.14</v>
      </c>
    </row>
    <row r="48" spans="1:25" ht="15.75">
      <c r="A48" s="33" t="str">
        <f t="shared" si="0"/>
        <v>06.08.2018</v>
      </c>
      <c r="B48" s="32">
        <v>912.34</v>
      </c>
      <c r="C48" s="31">
        <v>887.53</v>
      </c>
      <c r="D48" s="31">
        <v>886.75</v>
      </c>
      <c r="E48" s="31">
        <v>877.08</v>
      </c>
      <c r="F48" s="31">
        <v>872.99</v>
      </c>
      <c r="G48" s="31">
        <v>860.94</v>
      </c>
      <c r="H48" s="31">
        <v>870.03</v>
      </c>
      <c r="I48" s="31">
        <v>898</v>
      </c>
      <c r="J48" s="31">
        <v>913.97</v>
      </c>
      <c r="K48" s="31">
        <v>953.61</v>
      </c>
      <c r="L48" s="31">
        <v>938.62</v>
      </c>
      <c r="M48" s="31">
        <v>937.46</v>
      </c>
      <c r="N48" s="31">
        <v>909.12</v>
      </c>
      <c r="O48" s="31">
        <v>979.36</v>
      </c>
      <c r="P48" s="31">
        <v>964.02</v>
      </c>
      <c r="Q48" s="31">
        <v>955.45</v>
      </c>
      <c r="R48" s="31">
        <v>956.56</v>
      </c>
      <c r="S48" s="31">
        <v>919.69</v>
      </c>
      <c r="T48" s="31">
        <v>727.68</v>
      </c>
      <c r="U48" s="31">
        <v>422.61</v>
      </c>
      <c r="V48" s="31">
        <v>868.84</v>
      </c>
      <c r="W48" s="31">
        <v>863.63</v>
      </c>
      <c r="X48" s="31">
        <v>816.38</v>
      </c>
      <c r="Y48" s="30">
        <v>421.42</v>
      </c>
    </row>
    <row r="49" spans="1:25" ht="15.75">
      <c r="A49" s="33" t="str">
        <f t="shared" si="0"/>
        <v>07.08.2018</v>
      </c>
      <c r="B49" s="32">
        <v>877.2</v>
      </c>
      <c r="C49" s="31">
        <v>850.35</v>
      </c>
      <c r="D49" s="31">
        <v>983.49</v>
      </c>
      <c r="E49" s="31">
        <v>870.65</v>
      </c>
      <c r="F49" s="31">
        <v>868.71</v>
      </c>
      <c r="G49" s="31">
        <v>866.77</v>
      </c>
      <c r="H49" s="31">
        <v>869.48</v>
      </c>
      <c r="I49" s="31">
        <v>916.18</v>
      </c>
      <c r="J49" s="31">
        <v>996.58</v>
      </c>
      <c r="K49" s="31">
        <v>1056.29</v>
      </c>
      <c r="L49" s="31">
        <v>1020.9</v>
      </c>
      <c r="M49" s="31">
        <v>1010.28</v>
      </c>
      <c r="N49" s="31">
        <v>1011.39</v>
      </c>
      <c r="O49" s="31">
        <v>1024.83</v>
      </c>
      <c r="P49" s="31">
        <v>1012.07</v>
      </c>
      <c r="Q49" s="31">
        <v>1008.08</v>
      </c>
      <c r="R49" s="31">
        <v>1000.72</v>
      </c>
      <c r="S49" s="31">
        <v>1030.68</v>
      </c>
      <c r="T49" s="31">
        <v>1086.2</v>
      </c>
      <c r="U49" s="31">
        <v>1085.39</v>
      </c>
      <c r="V49" s="31">
        <v>1080.21</v>
      </c>
      <c r="W49" s="31">
        <v>1038.39</v>
      </c>
      <c r="X49" s="31">
        <v>998.29</v>
      </c>
      <c r="Y49" s="30">
        <v>885.03</v>
      </c>
    </row>
    <row r="50" spans="1:25" ht="15.75">
      <c r="A50" s="33" t="str">
        <f t="shared" si="0"/>
        <v>08.08.2018</v>
      </c>
      <c r="B50" s="32">
        <v>998.39</v>
      </c>
      <c r="C50" s="31">
        <v>898.23</v>
      </c>
      <c r="D50" s="31">
        <v>893.81</v>
      </c>
      <c r="E50" s="31">
        <v>871.38</v>
      </c>
      <c r="F50" s="31">
        <v>875.98</v>
      </c>
      <c r="G50" s="31">
        <v>858.01</v>
      </c>
      <c r="H50" s="31">
        <v>875.38</v>
      </c>
      <c r="I50" s="31">
        <v>940.06</v>
      </c>
      <c r="J50" s="31">
        <v>1057.47</v>
      </c>
      <c r="K50" s="31">
        <v>1195.73</v>
      </c>
      <c r="L50" s="31">
        <v>1284.13</v>
      </c>
      <c r="M50" s="31">
        <v>1317.7</v>
      </c>
      <c r="N50" s="31">
        <v>1315.93</v>
      </c>
      <c r="O50" s="31">
        <v>1346.75</v>
      </c>
      <c r="P50" s="31">
        <v>1272.19</v>
      </c>
      <c r="Q50" s="31">
        <v>1250.33</v>
      </c>
      <c r="R50" s="31">
        <v>1179.48</v>
      </c>
      <c r="S50" s="31">
        <v>1175.4</v>
      </c>
      <c r="T50" s="31">
        <v>1171.95</v>
      </c>
      <c r="U50" s="31">
        <v>1166.08</v>
      </c>
      <c r="V50" s="31">
        <v>1097.44</v>
      </c>
      <c r="W50" s="31">
        <v>1093.22</v>
      </c>
      <c r="X50" s="31">
        <v>1086.71</v>
      </c>
      <c r="Y50" s="30">
        <v>930.5</v>
      </c>
    </row>
    <row r="51" spans="1:25" ht="15.75">
      <c r="A51" s="33" t="str">
        <f t="shared" si="0"/>
        <v>09.08.2018</v>
      </c>
      <c r="B51" s="32">
        <v>893.09</v>
      </c>
      <c r="C51" s="31">
        <v>872.63</v>
      </c>
      <c r="D51" s="31">
        <v>870.26</v>
      </c>
      <c r="E51" s="31">
        <v>858.43</v>
      </c>
      <c r="F51" s="31">
        <v>821.17</v>
      </c>
      <c r="G51" s="31">
        <v>819.29</v>
      </c>
      <c r="H51" s="31">
        <v>819.86</v>
      </c>
      <c r="I51" s="31">
        <v>868.71</v>
      </c>
      <c r="J51" s="31">
        <v>951</v>
      </c>
      <c r="K51" s="31">
        <v>1056.34</v>
      </c>
      <c r="L51" s="31">
        <v>1079.87</v>
      </c>
      <c r="M51" s="31">
        <v>1081.39</v>
      </c>
      <c r="N51" s="31">
        <v>1085.21</v>
      </c>
      <c r="O51" s="31">
        <v>1087.33</v>
      </c>
      <c r="P51" s="31">
        <v>1086.78</v>
      </c>
      <c r="Q51" s="31">
        <v>1085.55</v>
      </c>
      <c r="R51" s="31">
        <v>1087.5</v>
      </c>
      <c r="S51" s="31">
        <v>1084.23</v>
      </c>
      <c r="T51" s="31">
        <v>1084.26</v>
      </c>
      <c r="U51" s="31">
        <v>1084.27</v>
      </c>
      <c r="V51" s="31">
        <v>1085.6</v>
      </c>
      <c r="W51" s="31">
        <v>1085.66</v>
      </c>
      <c r="X51" s="31">
        <v>1070.52</v>
      </c>
      <c r="Y51" s="30">
        <v>912.69</v>
      </c>
    </row>
    <row r="52" spans="1:25" ht="15.75">
      <c r="A52" s="33" t="str">
        <f t="shared" si="0"/>
        <v>10.08.2018</v>
      </c>
      <c r="B52" s="32">
        <v>867.72</v>
      </c>
      <c r="C52" s="31">
        <v>872.96</v>
      </c>
      <c r="D52" s="31">
        <v>865.56</v>
      </c>
      <c r="E52" s="31">
        <v>857.56</v>
      </c>
      <c r="F52" s="31">
        <v>838.71</v>
      </c>
      <c r="G52" s="31">
        <v>834.97</v>
      </c>
      <c r="H52" s="31">
        <v>856.94</v>
      </c>
      <c r="I52" s="31">
        <v>870.4</v>
      </c>
      <c r="J52" s="31">
        <v>1018.9</v>
      </c>
      <c r="K52" s="31">
        <v>1100.82</v>
      </c>
      <c r="L52" s="31">
        <v>1102.42</v>
      </c>
      <c r="M52" s="31">
        <v>1103.28</v>
      </c>
      <c r="N52" s="31">
        <v>1102.35</v>
      </c>
      <c r="O52" s="31">
        <v>1103.5</v>
      </c>
      <c r="P52" s="31">
        <v>1103.45</v>
      </c>
      <c r="Q52" s="31">
        <v>1100.68</v>
      </c>
      <c r="R52" s="31">
        <v>1100.4</v>
      </c>
      <c r="S52" s="31">
        <v>1097</v>
      </c>
      <c r="T52" s="31">
        <v>1095.85</v>
      </c>
      <c r="U52" s="31">
        <v>1095.19</v>
      </c>
      <c r="V52" s="31">
        <v>1097.69</v>
      </c>
      <c r="W52" s="31">
        <v>1097.37</v>
      </c>
      <c r="X52" s="31">
        <v>1093.06</v>
      </c>
      <c r="Y52" s="30">
        <v>1040.62</v>
      </c>
    </row>
    <row r="53" spans="1:25" ht="15.75">
      <c r="A53" s="33" t="str">
        <f t="shared" si="0"/>
        <v>11.08.2018</v>
      </c>
      <c r="B53" s="32">
        <v>898.89</v>
      </c>
      <c r="C53" s="31">
        <v>893.51</v>
      </c>
      <c r="D53" s="31">
        <v>928.05</v>
      </c>
      <c r="E53" s="31">
        <v>910.03</v>
      </c>
      <c r="F53" s="31">
        <v>883.46</v>
      </c>
      <c r="G53" s="31">
        <v>870.15</v>
      </c>
      <c r="H53" s="31">
        <v>869.03</v>
      </c>
      <c r="I53" s="31">
        <v>879.13</v>
      </c>
      <c r="J53" s="31">
        <v>985.55</v>
      </c>
      <c r="K53" s="31">
        <v>1079.41</v>
      </c>
      <c r="L53" s="31">
        <v>1138.41</v>
      </c>
      <c r="M53" s="31">
        <v>1155.8</v>
      </c>
      <c r="N53" s="31">
        <v>1151.96</v>
      </c>
      <c r="O53" s="31">
        <v>1152.52</v>
      </c>
      <c r="P53" s="31">
        <v>1147.7</v>
      </c>
      <c r="Q53" s="31">
        <v>1144.92</v>
      </c>
      <c r="R53" s="31">
        <v>1141.52</v>
      </c>
      <c r="S53" s="31">
        <v>1134.34</v>
      </c>
      <c r="T53" s="31">
        <v>1120.9</v>
      </c>
      <c r="U53" s="31">
        <v>1110.02</v>
      </c>
      <c r="V53" s="31">
        <v>1130.06</v>
      </c>
      <c r="W53" s="31">
        <v>1115.21</v>
      </c>
      <c r="X53" s="31">
        <v>1110.1</v>
      </c>
      <c r="Y53" s="30">
        <v>1095.63</v>
      </c>
    </row>
    <row r="54" spans="1:25" ht="15.75">
      <c r="A54" s="33" t="str">
        <f t="shared" si="0"/>
        <v>12.08.2018</v>
      </c>
      <c r="B54" s="32">
        <v>1039.31</v>
      </c>
      <c r="C54" s="31">
        <v>913.26</v>
      </c>
      <c r="D54" s="31">
        <v>929.13</v>
      </c>
      <c r="E54" s="31">
        <v>888.81</v>
      </c>
      <c r="F54" s="31">
        <v>871.44</v>
      </c>
      <c r="G54" s="31">
        <v>861.79</v>
      </c>
      <c r="H54" s="31">
        <v>849.56</v>
      </c>
      <c r="I54" s="31">
        <v>869.04</v>
      </c>
      <c r="J54" s="31">
        <v>916.16</v>
      </c>
      <c r="K54" s="31">
        <v>1015.71</v>
      </c>
      <c r="L54" s="31">
        <v>1094.03</v>
      </c>
      <c r="M54" s="31">
        <v>1113.01</v>
      </c>
      <c r="N54" s="31">
        <v>1115.85</v>
      </c>
      <c r="O54" s="31">
        <v>1116.58</v>
      </c>
      <c r="P54" s="31">
        <v>1115.8</v>
      </c>
      <c r="Q54" s="31">
        <v>1116.4</v>
      </c>
      <c r="R54" s="31">
        <v>1117.18</v>
      </c>
      <c r="S54" s="31">
        <v>1116.37</v>
      </c>
      <c r="T54" s="31">
        <v>1117.88</v>
      </c>
      <c r="U54" s="31">
        <v>1117.04</v>
      </c>
      <c r="V54" s="31">
        <v>1116.83</v>
      </c>
      <c r="W54" s="31">
        <v>1118.65</v>
      </c>
      <c r="X54" s="31">
        <v>1112.31</v>
      </c>
      <c r="Y54" s="30">
        <v>1094.74</v>
      </c>
    </row>
    <row r="55" spans="1:25" ht="15.75">
      <c r="A55" s="33" t="str">
        <f t="shared" si="0"/>
        <v>13.08.2018</v>
      </c>
      <c r="B55" s="32">
        <v>1041.8</v>
      </c>
      <c r="C55" s="31">
        <v>998.49</v>
      </c>
      <c r="D55" s="31">
        <v>924.4</v>
      </c>
      <c r="E55" s="31">
        <v>871.91</v>
      </c>
      <c r="F55" s="31">
        <v>867.81</v>
      </c>
      <c r="G55" s="31">
        <v>852.68</v>
      </c>
      <c r="H55" s="31">
        <v>865.91</v>
      </c>
      <c r="I55" s="31">
        <v>951.7</v>
      </c>
      <c r="J55" s="31">
        <v>1055.5</v>
      </c>
      <c r="K55" s="31">
        <v>1135.55</v>
      </c>
      <c r="L55" s="31">
        <v>1150.41</v>
      </c>
      <c r="M55" s="31">
        <v>1154.88</v>
      </c>
      <c r="N55" s="31">
        <v>1149.73</v>
      </c>
      <c r="O55" s="31">
        <v>1172.94</v>
      </c>
      <c r="P55" s="31">
        <v>1157.87</v>
      </c>
      <c r="Q55" s="31">
        <v>1164.89</v>
      </c>
      <c r="R55" s="31">
        <v>1148.01</v>
      </c>
      <c r="S55" s="31">
        <v>1125.34</v>
      </c>
      <c r="T55" s="31">
        <v>1130.63</v>
      </c>
      <c r="U55" s="31">
        <v>1135.83</v>
      </c>
      <c r="V55" s="31">
        <v>1122.45</v>
      </c>
      <c r="W55" s="31">
        <v>1123.06</v>
      </c>
      <c r="X55" s="31">
        <v>1114.14</v>
      </c>
      <c r="Y55" s="30">
        <v>1021.02</v>
      </c>
    </row>
    <row r="56" spans="1:25" ht="15.75">
      <c r="A56" s="33" t="str">
        <f t="shared" si="0"/>
        <v>14.08.2018</v>
      </c>
      <c r="B56" s="32">
        <v>984.68</v>
      </c>
      <c r="C56" s="31">
        <v>941.43</v>
      </c>
      <c r="D56" s="31">
        <v>915.34</v>
      </c>
      <c r="E56" s="31">
        <v>849.95</v>
      </c>
      <c r="F56" s="31">
        <v>826.68</v>
      </c>
      <c r="G56" s="31">
        <v>809.29</v>
      </c>
      <c r="H56" s="31">
        <v>819.17</v>
      </c>
      <c r="I56" s="31">
        <v>866.82</v>
      </c>
      <c r="J56" s="31">
        <v>1012.85</v>
      </c>
      <c r="K56" s="31">
        <v>1160.7</v>
      </c>
      <c r="L56" s="31">
        <v>1191.82</v>
      </c>
      <c r="M56" s="31">
        <v>1197.68</v>
      </c>
      <c r="N56" s="31">
        <v>1202.58</v>
      </c>
      <c r="O56" s="31">
        <v>1213.87</v>
      </c>
      <c r="P56" s="31">
        <v>1196.56</v>
      </c>
      <c r="Q56" s="31">
        <v>1171.41</v>
      </c>
      <c r="R56" s="31">
        <v>1165.31</v>
      </c>
      <c r="S56" s="31">
        <v>1147.79</v>
      </c>
      <c r="T56" s="31">
        <v>1143.16</v>
      </c>
      <c r="U56" s="31">
        <v>1166.35</v>
      </c>
      <c r="V56" s="31">
        <v>1148.67</v>
      </c>
      <c r="W56" s="31">
        <v>1146.82</v>
      </c>
      <c r="X56" s="31">
        <v>1118.48</v>
      </c>
      <c r="Y56" s="30">
        <v>1058.65</v>
      </c>
    </row>
    <row r="57" spans="1:25" ht="15.75">
      <c r="A57" s="33" t="str">
        <f t="shared" si="0"/>
        <v>15.08.2018</v>
      </c>
      <c r="B57" s="32">
        <v>983.5</v>
      </c>
      <c r="C57" s="31">
        <v>957.05</v>
      </c>
      <c r="D57" s="31">
        <v>913.64</v>
      </c>
      <c r="E57" s="31">
        <v>849.02</v>
      </c>
      <c r="F57" s="31">
        <v>825.81</v>
      </c>
      <c r="G57" s="31">
        <v>820.06</v>
      </c>
      <c r="H57" s="31">
        <v>830.3</v>
      </c>
      <c r="I57" s="31">
        <v>862.34</v>
      </c>
      <c r="J57" s="31">
        <v>1035.14</v>
      </c>
      <c r="K57" s="31">
        <v>1205.79</v>
      </c>
      <c r="L57" s="31">
        <v>1242.28</v>
      </c>
      <c r="M57" s="31">
        <v>1252.27</v>
      </c>
      <c r="N57" s="31">
        <v>1248.15</v>
      </c>
      <c r="O57" s="31">
        <v>1258.12</v>
      </c>
      <c r="P57" s="31">
        <v>1255.21</v>
      </c>
      <c r="Q57" s="31">
        <v>1248.11</v>
      </c>
      <c r="R57" s="31">
        <v>1238.21</v>
      </c>
      <c r="S57" s="31">
        <v>1239.91</v>
      </c>
      <c r="T57" s="31">
        <v>1245.63</v>
      </c>
      <c r="U57" s="31">
        <v>1241.98</v>
      </c>
      <c r="V57" s="31">
        <v>1232.37</v>
      </c>
      <c r="W57" s="31">
        <v>1227.89</v>
      </c>
      <c r="X57" s="31">
        <v>1203.75</v>
      </c>
      <c r="Y57" s="30">
        <v>1115.49</v>
      </c>
    </row>
    <row r="58" spans="1:25" ht="15.75">
      <c r="A58" s="33" t="str">
        <f t="shared" si="0"/>
        <v>16.08.2018</v>
      </c>
      <c r="B58" s="32">
        <v>1053.01</v>
      </c>
      <c r="C58" s="31">
        <v>959.79</v>
      </c>
      <c r="D58" s="31">
        <v>933.48</v>
      </c>
      <c r="E58" s="31">
        <v>848.9</v>
      </c>
      <c r="F58" s="31">
        <v>826.39</v>
      </c>
      <c r="G58" s="31">
        <v>813.63</v>
      </c>
      <c r="H58" s="31">
        <v>846.06</v>
      </c>
      <c r="I58" s="31">
        <v>904.29</v>
      </c>
      <c r="J58" s="31">
        <v>1053.33</v>
      </c>
      <c r="K58" s="31">
        <v>1203.99</v>
      </c>
      <c r="L58" s="31">
        <v>1213.95</v>
      </c>
      <c r="M58" s="31">
        <v>1230.86</v>
      </c>
      <c r="N58" s="31">
        <v>1228.85</v>
      </c>
      <c r="O58" s="31">
        <v>1228.87</v>
      </c>
      <c r="P58" s="31">
        <v>1219.3</v>
      </c>
      <c r="Q58" s="31">
        <v>1229.88</v>
      </c>
      <c r="R58" s="31">
        <v>1227.17</v>
      </c>
      <c r="S58" s="31">
        <v>1217.62</v>
      </c>
      <c r="T58" s="31">
        <v>1223.55</v>
      </c>
      <c r="U58" s="31">
        <v>1214.51</v>
      </c>
      <c r="V58" s="31">
        <v>1213.4</v>
      </c>
      <c r="W58" s="31">
        <v>1202.12</v>
      </c>
      <c r="X58" s="31">
        <v>1161.95</v>
      </c>
      <c r="Y58" s="30">
        <v>1111.59</v>
      </c>
    </row>
    <row r="59" spans="1:25" ht="15.75">
      <c r="A59" s="33" t="str">
        <f t="shared" si="0"/>
        <v>17.08.2018</v>
      </c>
      <c r="B59" s="32">
        <v>1051.49</v>
      </c>
      <c r="C59" s="31">
        <v>983.43</v>
      </c>
      <c r="D59" s="31">
        <v>958.55</v>
      </c>
      <c r="E59" s="31">
        <v>858.39</v>
      </c>
      <c r="F59" s="31">
        <v>847.83</v>
      </c>
      <c r="G59" s="31">
        <v>846.55</v>
      </c>
      <c r="H59" s="31">
        <v>849.79</v>
      </c>
      <c r="I59" s="31">
        <v>976.1</v>
      </c>
      <c r="J59" s="31">
        <v>1098.9</v>
      </c>
      <c r="K59" s="31">
        <v>1258.3</v>
      </c>
      <c r="L59" s="31">
        <v>1270.64</v>
      </c>
      <c r="M59" s="31">
        <v>1276.3</v>
      </c>
      <c r="N59" s="31">
        <v>1264.14</v>
      </c>
      <c r="O59" s="31">
        <v>1298.72</v>
      </c>
      <c r="P59" s="31">
        <v>1264.12</v>
      </c>
      <c r="Q59" s="31">
        <v>1252.58</v>
      </c>
      <c r="R59" s="31">
        <v>1252.45</v>
      </c>
      <c r="S59" s="31">
        <v>1242.68</v>
      </c>
      <c r="T59" s="31">
        <v>1241.32</v>
      </c>
      <c r="U59" s="31">
        <v>1230.65</v>
      </c>
      <c r="V59" s="31">
        <v>1232.69</v>
      </c>
      <c r="W59" s="31">
        <v>1229.94</v>
      </c>
      <c r="X59" s="31">
        <v>1185.32</v>
      </c>
      <c r="Y59" s="30">
        <v>1170.12</v>
      </c>
    </row>
    <row r="60" spans="1:25" ht="15.75">
      <c r="A60" s="33" t="str">
        <f t="shared" si="0"/>
        <v>18.08.2018</v>
      </c>
      <c r="B60" s="32">
        <v>1005.37</v>
      </c>
      <c r="C60" s="31">
        <v>965.4</v>
      </c>
      <c r="D60" s="31">
        <v>1023.38</v>
      </c>
      <c r="E60" s="31">
        <v>947.27</v>
      </c>
      <c r="F60" s="31">
        <v>915.64</v>
      </c>
      <c r="G60" s="31">
        <v>864.67</v>
      </c>
      <c r="H60" s="31">
        <v>860.02</v>
      </c>
      <c r="I60" s="31">
        <v>918.63</v>
      </c>
      <c r="J60" s="31">
        <v>978.88</v>
      </c>
      <c r="K60" s="31">
        <v>1138.97</v>
      </c>
      <c r="L60" s="31">
        <v>1191.05</v>
      </c>
      <c r="M60" s="31">
        <v>1190.35</v>
      </c>
      <c r="N60" s="31">
        <v>1187.2</v>
      </c>
      <c r="O60" s="31">
        <v>1186.84</v>
      </c>
      <c r="P60" s="31">
        <v>1186.53</v>
      </c>
      <c r="Q60" s="31">
        <v>1187.16</v>
      </c>
      <c r="R60" s="31">
        <v>1186.69</v>
      </c>
      <c r="S60" s="31">
        <v>1184.76</v>
      </c>
      <c r="T60" s="31">
        <v>1183.36</v>
      </c>
      <c r="U60" s="31">
        <v>1177.68</v>
      </c>
      <c r="V60" s="31">
        <v>1180.99</v>
      </c>
      <c r="W60" s="31">
        <v>1182.77</v>
      </c>
      <c r="X60" s="31">
        <v>1160.37</v>
      </c>
      <c r="Y60" s="30">
        <v>1067.49</v>
      </c>
    </row>
    <row r="61" spans="1:25" ht="15.75">
      <c r="A61" s="33" t="str">
        <f t="shared" si="0"/>
        <v>19.08.2018</v>
      </c>
      <c r="B61" s="32">
        <v>935.54</v>
      </c>
      <c r="C61" s="31">
        <v>955.7</v>
      </c>
      <c r="D61" s="31">
        <v>958.3</v>
      </c>
      <c r="E61" s="31">
        <v>895.27</v>
      </c>
      <c r="F61" s="31">
        <v>858.86</v>
      </c>
      <c r="G61" s="31">
        <v>849.99</v>
      </c>
      <c r="H61" s="31">
        <v>847.17</v>
      </c>
      <c r="I61" s="31">
        <v>861.1</v>
      </c>
      <c r="J61" s="31">
        <v>973.98</v>
      </c>
      <c r="K61" s="31">
        <v>1053.24</v>
      </c>
      <c r="L61" s="31">
        <v>1110.57</v>
      </c>
      <c r="M61" s="31">
        <v>1178.34</v>
      </c>
      <c r="N61" s="31">
        <v>1175.24</v>
      </c>
      <c r="O61" s="31">
        <v>1178.16</v>
      </c>
      <c r="P61" s="31">
        <v>1175.77</v>
      </c>
      <c r="Q61" s="31">
        <v>1172.61</v>
      </c>
      <c r="R61" s="31">
        <v>1174.01</v>
      </c>
      <c r="S61" s="31">
        <v>1173.65</v>
      </c>
      <c r="T61" s="31">
        <v>1182.57</v>
      </c>
      <c r="U61" s="31">
        <v>1184.42</v>
      </c>
      <c r="V61" s="31">
        <v>1187.27</v>
      </c>
      <c r="W61" s="31">
        <v>1182.08</v>
      </c>
      <c r="X61" s="31">
        <v>1128.06</v>
      </c>
      <c r="Y61" s="30">
        <v>1095.39</v>
      </c>
    </row>
    <row r="62" spans="1:25" ht="15.75">
      <c r="A62" s="33" t="str">
        <f t="shared" si="0"/>
        <v>20.08.2018</v>
      </c>
      <c r="B62" s="32">
        <v>984.99</v>
      </c>
      <c r="C62" s="31">
        <v>980.86</v>
      </c>
      <c r="D62" s="31">
        <v>977.38</v>
      </c>
      <c r="E62" s="31">
        <v>960.91</v>
      </c>
      <c r="F62" s="31">
        <v>902.95</v>
      </c>
      <c r="G62" s="31">
        <v>881.28</v>
      </c>
      <c r="H62" s="31">
        <v>916.68</v>
      </c>
      <c r="I62" s="31">
        <v>1023.84</v>
      </c>
      <c r="J62" s="31">
        <v>1114.42</v>
      </c>
      <c r="K62" s="31">
        <v>1203.56</v>
      </c>
      <c r="L62" s="31">
        <v>1212.38</v>
      </c>
      <c r="M62" s="31">
        <v>1236.15</v>
      </c>
      <c r="N62" s="31">
        <v>1221.87</v>
      </c>
      <c r="O62" s="31">
        <v>1226.63</v>
      </c>
      <c r="P62" s="31">
        <v>1216.2</v>
      </c>
      <c r="Q62" s="31">
        <v>1206.88</v>
      </c>
      <c r="R62" s="31">
        <v>1203.2</v>
      </c>
      <c r="S62" s="31">
        <v>1196.65</v>
      </c>
      <c r="T62" s="31">
        <v>1196.08</v>
      </c>
      <c r="U62" s="31">
        <v>1191.01</v>
      </c>
      <c r="V62" s="31">
        <v>1184.99</v>
      </c>
      <c r="W62" s="31">
        <v>1185.81</v>
      </c>
      <c r="X62" s="31">
        <v>1169.92</v>
      </c>
      <c r="Y62" s="30">
        <v>1066.14</v>
      </c>
    </row>
    <row r="63" spans="1:25" ht="15.75">
      <c r="A63" s="33" t="str">
        <f t="shared" si="0"/>
        <v>21.08.2018</v>
      </c>
      <c r="B63" s="32">
        <v>995.72</v>
      </c>
      <c r="C63" s="31">
        <v>994.6</v>
      </c>
      <c r="D63" s="31">
        <v>912.4</v>
      </c>
      <c r="E63" s="31">
        <v>878.39</v>
      </c>
      <c r="F63" s="31">
        <v>854.81</v>
      </c>
      <c r="G63" s="31">
        <v>852.58</v>
      </c>
      <c r="H63" s="31">
        <v>855.75</v>
      </c>
      <c r="I63" s="31">
        <v>984.39</v>
      </c>
      <c r="J63" s="31">
        <v>1059.02</v>
      </c>
      <c r="K63" s="31">
        <v>1147.03</v>
      </c>
      <c r="L63" s="31">
        <v>1188.31</v>
      </c>
      <c r="M63" s="31">
        <v>1215.71</v>
      </c>
      <c r="N63" s="31">
        <v>1213.29</v>
      </c>
      <c r="O63" s="31">
        <v>1215.44</v>
      </c>
      <c r="P63" s="31">
        <v>1171.21</v>
      </c>
      <c r="Q63" s="31">
        <v>1161.68</v>
      </c>
      <c r="R63" s="31">
        <v>1157.11</v>
      </c>
      <c r="S63" s="31">
        <v>1157.17</v>
      </c>
      <c r="T63" s="31">
        <v>1165.07</v>
      </c>
      <c r="U63" s="31">
        <v>1174.45</v>
      </c>
      <c r="V63" s="31">
        <v>1164.81</v>
      </c>
      <c r="W63" s="31">
        <v>1158.65</v>
      </c>
      <c r="X63" s="31">
        <v>1100.21</v>
      </c>
      <c r="Y63" s="30">
        <v>1019.08</v>
      </c>
    </row>
    <row r="64" spans="1:25" ht="15.75">
      <c r="A64" s="33" t="str">
        <f t="shared" si="0"/>
        <v>22.08.2018</v>
      </c>
      <c r="B64" s="32">
        <v>935.49</v>
      </c>
      <c r="C64" s="31">
        <v>908.61</v>
      </c>
      <c r="D64" s="31">
        <v>947.92</v>
      </c>
      <c r="E64" s="31">
        <v>909.13</v>
      </c>
      <c r="F64" s="31">
        <v>888.65</v>
      </c>
      <c r="G64" s="31">
        <v>880.48</v>
      </c>
      <c r="H64" s="31">
        <v>890.69</v>
      </c>
      <c r="I64" s="31">
        <v>1019.43</v>
      </c>
      <c r="J64" s="31">
        <v>1070.79</v>
      </c>
      <c r="K64" s="31">
        <v>1097.01</v>
      </c>
      <c r="L64" s="31">
        <v>1149.1</v>
      </c>
      <c r="M64" s="31">
        <v>1140.18</v>
      </c>
      <c r="N64" s="31">
        <v>1146.67</v>
      </c>
      <c r="O64" s="31">
        <v>1212.3</v>
      </c>
      <c r="P64" s="31">
        <v>1150.62</v>
      </c>
      <c r="Q64" s="31">
        <v>1132.49</v>
      </c>
      <c r="R64" s="31">
        <v>1133.64</v>
      </c>
      <c r="S64" s="31">
        <v>1135.44</v>
      </c>
      <c r="T64" s="31">
        <v>1140.9</v>
      </c>
      <c r="U64" s="31">
        <v>1128.48</v>
      </c>
      <c r="V64" s="31">
        <v>1125.78</v>
      </c>
      <c r="W64" s="31">
        <v>1122.2</v>
      </c>
      <c r="X64" s="31">
        <v>1063.97</v>
      </c>
      <c r="Y64" s="30">
        <v>981.56</v>
      </c>
    </row>
    <row r="65" spans="1:25" ht="15.75">
      <c r="A65" s="33" t="str">
        <f t="shared" si="0"/>
        <v>23.08.2018</v>
      </c>
      <c r="B65" s="32">
        <v>914.72</v>
      </c>
      <c r="C65" s="31">
        <v>912.58</v>
      </c>
      <c r="D65" s="31">
        <v>962.46</v>
      </c>
      <c r="E65" s="31">
        <v>927.57</v>
      </c>
      <c r="F65" s="31">
        <v>891.92</v>
      </c>
      <c r="G65" s="31">
        <v>890.67</v>
      </c>
      <c r="H65" s="31">
        <v>910.45</v>
      </c>
      <c r="I65" s="31">
        <v>1021.05</v>
      </c>
      <c r="J65" s="31">
        <v>1078.07</v>
      </c>
      <c r="K65" s="31">
        <v>1151.51</v>
      </c>
      <c r="L65" s="31">
        <v>1155.51</v>
      </c>
      <c r="M65" s="31">
        <v>1152.85</v>
      </c>
      <c r="N65" s="31">
        <v>1151.67</v>
      </c>
      <c r="O65" s="31">
        <v>1152.69</v>
      </c>
      <c r="P65" s="31">
        <v>1152.04</v>
      </c>
      <c r="Q65" s="31">
        <v>1150.97</v>
      </c>
      <c r="R65" s="31">
        <v>1150.47</v>
      </c>
      <c r="S65" s="31">
        <v>1149.54</v>
      </c>
      <c r="T65" s="31">
        <v>1149.71</v>
      </c>
      <c r="U65" s="31">
        <v>1150.01</v>
      </c>
      <c r="V65" s="31">
        <v>1151.28</v>
      </c>
      <c r="W65" s="31">
        <v>1150.5</v>
      </c>
      <c r="X65" s="31">
        <v>1078.87</v>
      </c>
      <c r="Y65" s="30">
        <v>1007.69</v>
      </c>
    </row>
    <row r="66" spans="1:25" ht="15.75">
      <c r="A66" s="33" t="str">
        <f t="shared" si="0"/>
        <v>24.08.2018</v>
      </c>
      <c r="B66" s="32">
        <v>955.01</v>
      </c>
      <c r="C66" s="31">
        <v>943.88</v>
      </c>
      <c r="D66" s="31">
        <v>948.49</v>
      </c>
      <c r="E66" s="31">
        <v>912.43</v>
      </c>
      <c r="F66" s="31">
        <v>889.85</v>
      </c>
      <c r="G66" s="31">
        <v>889.64</v>
      </c>
      <c r="H66" s="31">
        <v>914.67</v>
      </c>
      <c r="I66" s="31">
        <v>1020.75</v>
      </c>
      <c r="J66" s="31">
        <v>1069.76</v>
      </c>
      <c r="K66" s="31">
        <v>1158.27</v>
      </c>
      <c r="L66" s="31">
        <v>1169.84</v>
      </c>
      <c r="M66" s="31">
        <v>1161.95</v>
      </c>
      <c r="N66" s="31">
        <v>1157.05</v>
      </c>
      <c r="O66" s="31">
        <v>1163.91</v>
      </c>
      <c r="P66" s="31">
        <v>1162.28</v>
      </c>
      <c r="Q66" s="31">
        <v>1155.71</v>
      </c>
      <c r="R66" s="31">
        <v>1154.79</v>
      </c>
      <c r="S66" s="31">
        <v>1154.14</v>
      </c>
      <c r="T66" s="31">
        <v>1158.47</v>
      </c>
      <c r="U66" s="31">
        <v>1158.69</v>
      </c>
      <c r="V66" s="31">
        <v>1158.9</v>
      </c>
      <c r="W66" s="31">
        <v>1156.94</v>
      </c>
      <c r="X66" s="31">
        <v>1145.6</v>
      </c>
      <c r="Y66" s="30">
        <v>1063.15</v>
      </c>
    </row>
    <row r="67" spans="1:25" ht="15.75">
      <c r="A67" s="33" t="str">
        <f t="shared" si="0"/>
        <v>25.08.2018</v>
      </c>
      <c r="B67" s="32">
        <v>1035.19</v>
      </c>
      <c r="C67" s="31">
        <v>1014.15</v>
      </c>
      <c r="D67" s="31">
        <v>1061.01</v>
      </c>
      <c r="E67" s="31">
        <v>1019.51</v>
      </c>
      <c r="F67" s="31">
        <v>968.29</v>
      </c>
      <c r="G67" s="31">
        <v>948.04</v>
      </c>
      <c r="H67" s="31">
        <v>949.63</v>
      </c>
      <c r="I67" s="31">
        <v>1018.87</v>
      </c>
      <c r="J67" s="31">
        <v>1058.27</v>
      </c>
      <c r="K67" s="31">
        <v>1098.82</v>
      </c>
      <c r="L67" s="31">
        <v>1276.78</v>
      </c>
      <c r="M67" s="31">
        <v>1352.73</v>
      </c>
      <c r="N67" s="31">
        <v>1362.04</v>
      </c>
      <c r="O67" s="31">
        <v>1365.31</v>
      </c>
      <c r="P67" s="31">
        <v>1354.75</v>
      </c>
      <c r="Q67" s="31">
        <v>1346.8</v>
      </c>
      <c r="R67" s="31">
        <v>1347.15</v>
      </c>
      <c r="S67" s="31">
        <v>1338.58</v>
      </c>
      <c r="T67" s="31">
        <v>1350.18</v>
      </c>
      <c r="U67" s="31">
        <v>1320.37</v>
      </c>
      <c r="V67" s="31">
        <v>1360.97</v>
      </c>
      <c r="W67" s="31">
        <v>1326.27</v>
      </c>
      <c r="X67" s="31">
        <v>1228.68</v>
      </c>
      <c r="Y67" s="30">
        <v>1169.89</v>
      </c>
    </row>
    <row r="68" spans="1:25" ht="15.75">
      <c r="A68" s="33" t="str">
        <f t="shared" si="0"/>
        <v>26.08.2018</v>
      </c>
      <c r="B68" s="32">
        <v>1081.8</v>
      </c>
      <c r="C68" s="31">
        <v>1031.71</v>
      </c>
      <c r="D68" s="31">
        <v>1027.69</v>
      </c>
      <c r="E68" s="31">
        <v>982.94</v>
      </c>
      <c r="F68" s="31">
        <v>943.7</v>
      </c>
      <c r="G68" s="31">
        <v>911.22</v>
      </c>
      <c r="H68" s="31">
        <v>908.45</v>
      </c>
      <c r="I68" s="31">
        <v>963.49</v>
      </c>
      <c r="J68" s="31">
        <v>1043.62</v>
      </c>
      <c r="K68" s="31">
        <v>1080.34</v>
      </c>
      <c r="L68" s="31">
        <v>1179.48</v>
      </c>
      <c r="M68" s="31">
        <v>1216.58</v>
      </c>
      <c r="N68" s="31">
        <v>1198.99</v>
      </c>
      <c r="O68" s="31">
        <v>1200.41</v>
      </c>
      <c r="P68" s="31">
        <v>1196.12</v>
      </c>
      <c r="Q68" s="31">
        <v>1195.65</v>
      </c>
      <c r="R68" s="31">
        <v>1195.9</v>
      </c>
      <c r="S68" s="31">
        <v>1196.71</v>
      </c>
      <c r="T68" s="31">
        <v>1209.27</v>
      </c>
      <c r="U68" s="31">
        <v>1219.6</v>
      </c>
      <c r="V68" s="31">
        <v>1228.85</v>
      </c>
      <c r="W68" s="31">
        <v>1209.46</v>
      </c>
      <c r="X68" s="31">
        <v>1211.96</v>
      </c>
      <c r="Y68" s="30">
        <v>1189.14</v>
      </c>
    </row>
    <row r="69" spans="1:25" ht="15.75">
      <c r="A69" s="33" t="str">
        <f t="shared" si="0"/>
        <v>27.08.2018</v>
      </c>
      <c r="B69" s="32">
        <v>1117.74</v>
      </c>
      <c r="C69" s="31">
        <v>1063.35</v>
      </c>
      <c r="D69" s="31">
        <v>1042.75</v>
      </c>
      <c r="E69" s="31">
        <v>1010.54</v>
      </c>
      <c r="F69" s="31">
        <v>979.27</v>
      </c>
      <c r="G69" s="31">
        <v>998.6</v>
      </c>
      <c r="H69" s="31">
        <v>1020.82</v>
      </c>
      <c r="I69" s="31">
        <v>1070.56</v>
      </c>
      <c r="J69" s="31">
        <v>1198.89</v>
      </c>
      <c r="K69" s="31">
        <v>1280.67</v>
      </c>
      <c r="L69" s="31">
        <v>1309.12</v>
      </c>
      <c r="M69" s="31">
        <v>1319.69</v>
      </c>
      <c r="N69" s="31">
        <v>1352.49</v>
      </c>
      <c r="O69" s="31">
        <v>1360.12</v>
      </c>
      <c r="P69" s="31">
        <v>1344.03</v>
      </c>
      <c r="Q69" s="31">
        <v>1309.38</v>
      </c>
      <c r="R69" s="31">
        <v>1309.85</v>
      </c>
      <c r="S69" s="31">
        <v>1302.15</v>
      </c>
      <c r="T69" s="31">
        <v>1329.33</v>
      </c>
      <c r="U69" s="31">
        <v>1291.08</v>
      </c>
      <c r="V69" s="31">
        <v>1289.28</v>
      </c>
      <c r="W69" s="31">
        <v>1271.7</v>
      </c>
      <c r="X69" s="31">
        <v>1190.82</v>
      </c>
      <c r="Y69" s="30">
        <v>1184.31</v>
      </c>
    </row>
    <row r="70" spans="1:25" ht="15.75">
      <c r="A70" s="33" t="str">
        <f t="shared" si="0"/>
        <v>28.08.2018</v>
      </c>
      <c r="B70" s="32">
        <v>1096.27</v>
      </c>
      <c r="C70" s="31">
        <v>1023.22</v>
      </c>
      <c r="D70" s="31">
        <v>1031.85</v>
      </c>
      <c r="E70" s="31">
        <v>998.42</v>
      </c>
      <c r="F70" s="31">
        <v>985.37</v>
      </c>
      <c r="G70" s="31">
        <v>988.27</v>
      </c>
      <c r="H70" s="31">
        <v>1018.86</v>
      </c>
      <c r="I70" s="31">
        <v>1057.63</v>
      </c>
      <c r="J70" s="31">
        <v>1210.67</v>
      </c>
      <c r="K70" s="31">
        <v>1222.29</v>
      </c>
      <c r="L70" s="31">
        <v>1228.54</v>
      </c>
      <c r="M70" s="31">
        <v>1252.98</v>
      </c>
      <c r="N70" s="31">
        <v>1257.87</v>
      </c>
      <c r="O70" s="31">
        <v>1261.15</v>
      </c>
      <c r="P70" s="31">
        <v>1247.25</v>
      </c>
      <c r="Q70" s="31">
        <v>1254.62</v>
      </c>
      <c r="R70" s="31">
        <v>1253.34</v>
      </c>
      <c r="S70" s="31">
        <v>1242.08</v>
      </c>
      <c r="T70" s="31">
        <v>1260.9</v>
      </c>
      <c r="U70" s="31">
        <v>1252.14</v>
      </c>
      <c r="V70" s="31">
        <v>1229.82</v>
      </c>
      <c r="W70" s="31">
        <v>1216.56</v>
      </c>
      <c r="X70" s="31">
        <v>1211.89</v>
      </c>
      <c r="Y70" s="30">
        <v>1190.3</v>
      </c>
    </row>
    <row r="71" spans="1:25" ht="15.75">
      <c r="A71" s="33" t="str">
        <f t="shared" si="0"/>
        <v>29.08.2018</v>
      </c>
      <c r="B71" s="32">
        <v>1099.99</v>
      </c>
      <c r="C71" s="31">
        <v>1054.85</v>
      </c>
      <c r="D71" s="31">
        <v>1065.97</v>
      </c>
      <c r="E71" s="31">
        <v>1028.44</v>
      </c>
      <c r="F71" s="31">
        <v>1025.99</v>
      </c>
      <c r="G71" s="31">
        <v>1027.53</v>
      </c>
      <c r="H71" s="31">
        <v>1049.51</v>
      </c>
      <c r="I71" s="31">
        <v>1115.65</v>
      </c>
      <c r="J71" s="31">
        <v>1296.1</v>
      </c>
      <c r="K71" s="31">
        <v>1430.39</v>
      </c>
      <c r="L71" s="31">
        <v>1513.24</v>
      </c>
      <c r="M71" s="31">
        <v>1542.44</v>
      </c>
      <c r="N71" s="31">
        <v>1546.99</v>
      </c>
      <c r="O71" s="31">
        <v>1558.4</v>
      </c>
      <c r="P71" s="31">
        <v>1543.66</v>
      </c>
      <c r="Q71" s="31">
        <v>1535.98</v>
      </c>
      <c r="R71" s="31">
        <v>1538.02</v>
      </c>
      <c r="S71" s="31">
        <v>1539.01</v>
      </c>
      <c r="T71" s="31">
        <v>1541.77</v>
      </c>
      <c r="U71" s="31">
        <v>1531.2</v>
      </c>
      <c r="V71" s="31">
        <v>1497.54</v>
      </c>
      <c r="W71" s="31">
        <v>1480.96</v>
      </c>
      <c r="X71" s="31">
        <v>1369.32</v>
      </c>
      <c r="Y71" s="30">
        <v>1227.57</v>
      </c>
    </row>
    <row r="72" spans="1:25" ht="15.75">
      <c r="A72" s="33" t="str">
        <f t="shared" si="0"/>
        <v>30.08.2018</v>
      </c>
      <c r="B72" s="32">
        <v>1207.73</v>
      </c>
      <c r="C72" s="31">
        <v>1124.93</v>
      </c>
      <c r="D72" s="31">
        <v>1036.71</v>
      </c>
      <c r="E72" s="31">
        <v>1023.15</v>
      </c>
      <c r="F72" s="31">
        <v>1015.85</v>
      </c>
      <c r="G72" s="31">
        <v>1018.83</v>
      </c>
      <c r="H72" s="31">
        <v>1048.39</v>
      </c>
      <c r="I72" s="31">
        <v>1104.66</v>
      </c>
      <c r="J72" s="31">
        <v>1178.84</v>
      </c>
      <c r="K72" s="31">
        <v>1328.72</v>
      </c>
      <c r="L72" s="31">
        <v>1355.8</v>
      </c>
      <c r="M72" s="31">
        <v>1368.13</v>
      </c>
      <c r="N72" s="31">
        <v>1377.48</v>
      </c>
      <c r="O72" s="31">
        <v>1428.88</v>
      </c>
      <c r="P72" s="31">
        <v>1385.93</v>
      </c>
      <c r="Q72" s="31">
        <v>1397.89</v>
      </c>
      <c r="R72" s="31">
        <v>1385.34</v>
      </c>
      <c r="S72" s="31">
        <v>1375.15</v>
      </c>
      <c r="T72" s="31">
        <v>1381.62</v>
      </c>
      <c r="U72" s="31">
        <v>1375.86</v>
      </c>
      <c r="V72" s="31">
        <v>1369.25</v>
      </c>
      <c r="W72" s="31">
        <v>1335.56</v>
      </c>
      <c r="X72" s="31">
        <v>1284.57</v>
      </c>
      <c r="Y72" s="30">
        <v>1192.48</v>
      </c>
    </row>
    <row r="73" spans="1:25" ht="16.5" thickBot="1">
      <c r="A73" s="29" t="str">
        <f t="shared" si="0"/>
        <v>31.08.2018</v>
      </c>
      <c r="B73" s="28">
        <v>1135.21</v>
      </c>
      <c r="C73" s="27">
        <v>1064.88</v>
      </c>
      <c r="D73" s="27">
        <v>1050.07</v>
      </c>
      <c r="E73" s="27">
        <v>1025.57</v>
      </c>
      <c r="F73" s="27">
        <v>1007.26</v>
      </c>
      <c r="G73" s="27">
        <v>1012.54</v>
      </c>
      <c r="H73" s="27">
        <v>1029.38</v>
      </c>
      <c r="I73" s="27">
        <v>1078.87</v>
      </c>
      <c r="J73" s="27">
        <v>1147.51</v>
      </c>
      <c r="K73" s="27">
        <v>1183.58</v>
      </c>
      <c r="L73" s="27">
        <v>1156.19</v>
      </c>
      <c r="M73" s="27">
        <v>1140.54</v>
      </c>
      <c r="N73" s="27">
        <v>1129.5</v>
      </c>
      <c r="O73" s="27">
        <v>1134.05</v>
      </c>
      <c r="P73" s="27">
        <v>1119.89</v>
      </c>
      <c r="Q73" s="27">
        <v>1101.74</v>
      </c>
      <c r="R73" s="27">
        <v>1098.29</v>
      </c>
      <c r="S73" s="27">
        <v>1104.99</v>
      </c>
      <c r="T73" s="27">
        <v>1108.98</v>
      </c>
      <c r="U73" s="27">
        <v>1115.49</v>
      </c>
      <c r="V73" s="27">
        <v>1131.84</v>
      </c>
      <c r="W73" s="27">
        <v>1112.67</v>
      </c>
      <c r="X73" s="27">
        <v>1064.35</v>
      </c>
      <c r="Y73" s="26">
        <v>1069.49</v>
      </c>
    </row>
    <row r="74" ht="9" customHeight="1" thickBot="1"/>
    <row r="75" spans="1:25" ht="16.5" customHeight="1" thickBot="1">
      <c r="A75" s="52" t="s">
        <v>34</v>
      </c>
      <c r="B75" s="54" t="s">
        <v>35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41" t="s">
        <v>32</v>
      </c>
      <c r="C76" s="40" t="s">
        <v>31</v>
      </c>
      <c r="D76" s="40" t="s">
        <v>30</v>
      </c>
      <c r="E76" s="40" t="s">
        <v>29</v>
      </c>
      <c r="F76" s="40" t="s">
        <v>28</v>
      </c>
      <c r="G76" s="40" t="s">
        <v>27</v>
      </c>
      <c r="H76" s="40" t="s">
        <v>26</v>
      </c>
      <c r="I76" s="40" t="s">
        <v>25</v>
      </c>
      <c r="J76" s="40" t="s">
        <v>24</v>
      </c>
      <c r="K76" s="40" t="s">
        <v>23</v>
      </c>
      <c r="L76" s="40" t="s">
        <v>22</v>
      </c>
      <c r="M76" s="40" t="s">
        <v>21</v>
      </c>
      <c r="N76" s="40" t="s">
        <v>20</v>
      </c>
      <c r="O76" s="40" t="s">
        <v>19</v>
      </c>
      <c r="P76" s="40" t="s">
        <v>18</v>
      </c>
      <c r="Q76" s="40" t="s">
        <v>17</v>
      </c>
      <c r="R76" s="40" t="s">
        <v>16</v>
      </c>
      <c r="S76" s="40" t="s">
        <v>15</v>
      </c>
      <c r="T76" s="40" t="s">
        <v>14</v>
      </c>
      <c r="U76" s="40" t="s">
        <v>13</v>
      </c>
      <c r="V76" s="40" t="s">
        <v>12</v>
      </c>
      <c r="W76" s="40" t="s">
        <v>11</v>
      </c>
      <c r="X76" s="40" t="s">
        <v>10</v>
      </c>
      <c r="Y76" s="39" t="s">
        <v>9</v>
      </c>
    </row>
    <row r="77" spans="1:26" ht="15.75">
      <c r="A77" s="38" t="str">
        <f aca="true" t="shared" si="1" ref="A77:A107">A43</f>
        <v>01.08.2018</v>
      </c>
      <c r="B77" s="37">
        <v>883.21</v>
      </c>
      <c r="C77" s="36">
        <v>839.57</v>
      </c>
      <c r="D77" s="36">
        <v>877.2</v>
      </c>
      <c r="E77" s="36">
        <v>872.38</v>
      </c>
      <c r="F77" s="36">
        <v>870.24</v>
      </c>
      <c r="G77" s="36">
        <v>859.84</v>
      </c>
      <c r="H77" s="36">
        <v>871.96</v>
      </c>
      <c r="I77" s="36">
        <v>916.93</v>
      </c>
      <c r="J77" s="36">
        <v>1027.16</v>
      </c>
      <c r="K77" s="36">
        <v>1198.45</v>
      </c>
      <c r="L77" s="36">
        <v>1217.42</v>
      </c>
      <c r="M77" s="36">
        <v>1221.54</v>
      </c>
      <c r="N77" s="36">
        <v>1248.6</v>
      </c>
      <c r="O77" s="36">
        <v>1256.36</v>
      </c>
      <c r="P77" s="36">
        <v>1253.29</v>
      </c>
      <c r="Q77" s="36">
        <v>1248.54</v>
      </c>
      <c r="R77" s="36">
        <v>1251.03</v>
      </c>
      <c r="S77" s="36">
        <v>1329.84</v>
      </c>
      <c r="T77" s="36">
        <v>1328.81</v>
      </c>
      <c r="U77" s="36">
        <v>1281.69</v>
      </c>
      <c r="V77" s="36">
        <v>1158.28</v>
      </c>
      <c r="W77" s="36">
        <v>1144.27</v>
      </c>
      <c r="X77" s="36">
        <v>1112.51</v>
      </c>
      <c r="Y77" s="35">
        <v>1047.15</v>
      </c>
      <c r="Z77" s="34"/>
    </row>
    <row r="78" spans="1:25" ht="15.75">
      <c r="A78" s="33" t="str">
        <f t="shared" si="1"/>
        <v>02.08.2018</v>
      </c>
      <c r="B78" s="32">
        <v>962.56</v>
      </c>
      <c r="C78" s="31">
        <v>917.13</v>
      </c>
      <c r="D78" s="31">
        <v>872.44</v>
      </c>
      <c r="E78" s="31">
        <v>857.39</v>
      </c>
      <c r="F78" s="31">
        <v>857.46</v>
      </c>
      <c r="G78" s="31">
        <v>856.94</v>
      </c>
      <c r="H78" s="31">
        <v>861.78</v>
      </c>
      <c r="I78" s="31">
        <v>895.05</v>
      </c>
      <c r="J78" s="31">
        <v>1018.6</v>
      </c>
      <c r="K78" s="31">
        <v>1056.59</v>
      </c>
      <c r="L78" s="31">
        <v>1052.05</v>
      </c>
      <c r="M78" s="31">
        <v>1049.59</v>
      </c>
      <c r="N78" s="31">
        <v>1057.35</v>
      </c>
      <c r="O78" s="31">
        <v>1063.7</v>
      </c>
      <c r="P78" s="31">
        <v>1059.42</v>
      </c>
      <c r="Q78" s="31">
        <v>1055.84</v>
      </c>
      <c r="R78" s="31">
        <v>1055.48</v>
      </c>
      <c r="S78" s="31">
        <v>1054.46</v>
      </c>
      <c r="T78" s="31">
        <v>1053.42</v>
      </c>
      <c r="U78" s="31">
        <v>1052.98</v>
      </c>
      <c r="V78" s="31">
        <v>1052.73</v>
      </c>
      <c r="W78" s="31">
        <v>1051.59</v>
      </c>
      <c r="X78" s="31">
        <v>1008.85</v>
      </c>
      <c r="Y78" s="30">
        <v>899.85</v>
      </c>
    </row>
    <row r="79" spans="1:25" ht="15.75">
      <c r="A79" s="33" t="str">
        <f t="shared" si="1"/>
        <v>03.08.2018</v>
      </c>
      <c r="B79" s="32">
        <v>894.48</v>
      </c>
      <c r="C79" s="31">
        <v>847.91</v>
      </c>
      <c r="D79" s="31">
        <v>924.33</v>
      </c>
      <c r="E79" s="31">
        <v>870.98</v>
      </c>
      <c r="F79" s="31">
        <v>866.74</v>
      </c>
      <c r="G79" s="31">
        <v>860.92</v>
      </c>
      <c r="H79" s="31">
        <v>868.63</v>
      </c>
      <c r="I79" s="31">
        <v>916.79</v>
      </c>
      <c r="J79" s="31">
        <v>1019.42</v>
      </c>
      <c r="K79" s="31">
        <v>1119.31</v>
      </c>
      <c r="L79" s="31">
        <v>1194.61</v>
      </c>
      <c r="M79" s="31">
        <v>1168.72</v>
      </c>
      <c r="N79" s="31">
        <v>1163.7</v>
      </c>
      <c r="O79" s="31">
        <v>1211.16</v>
      </c>
      <c r="P79" s="31">
        <v>1210.22</v>
      </c>
      <c r="Q79" s="31">
        <v>1167.59</v>
      </c>
      <c r="R79" s="31">
        <v>1147.94</v>
      </c>
      <c r="S79" s="31">
        <v>1143.85</v>
      </c>
      <c r="T79" s="31">
        <v>1142.22</v>
      </c>
      <c r="U79" s="31">
        <v>1133.34</v>
      </c>
      <c r="V79" s="31">
        <v>1121.96</v>
      </c>
      <c r="W79" s="31">
        <v>1095.06</v>
      </c>
      <c r="X79" s="31">
        <v>1091.06</v>
      </c>
      <c r="Y79" s="30">
        <v>957.66</v>
      </c>
    </row>
    <row r="80" spans="1:25" ht="15.75">
      <c r="A80" s="33" t="str">
        <f t="shared" si="1"/>
        <v>04.08.2018</v>
      </c>
      <c r="B80" s="32">
        <v>932.82</v>
      </c>
      <c r="C80" s="31">
        <v>922.59</v>
      </c>
      <c r="D80" s="31">
        <v>907.73</v>
      </c>
      <c r="E80" s="31">
        <v>895.22</v>
      </c>
      <c r="F80" s="31">
        <v>879.58</v>
      </c>
      <c r="G80" s="31">
        <v>869.86</v>
      </c>
      <c r="H80" s="31">
        <v>870.38</v>
      </c>
      <c r="I80" s="31">
        <v>899.61</v>
      </c>
      <c r="J80" s="31">
        <v>893.12</v>
      </c>
      <c r="K80" s="31">
        <v>1070.83</v>
      </c>
      <c r="L80" s="31">
        <v>1093.97</v>
      </c>
      <c r="M80" s="31">
        <v>1093.22</v>
      </c>
      <c r="N80" s="31">
        <v>1091.49</v>
      </c>
      <c r="O80" s="31">
        <v>1092.78</v>
      </c>
      <c r="P80" s="31">
        <v>1090.92</v>
      </c>
      <c r="Q80" s="31">
        <v>1090.3</v>
      </c>
      <c r="R80" s="31">
        <v>1089.96</v>
      </c>
      <c r="S80" s="31">
        <v>1088.93</v>
      </c>
      <c r="T80" s="31">
        <v>1087.3</v>
      </c>
      <c r="U80" s="31">
        <v>1086.45</v>
      </c>
      <c r="V80" s="31">
        <v>1081.67</v>
      </c>
      <c r="W80" s="31">
        <v>979.06</v>
      </c>
      <c r="X80" s="31">
        <v>927.69</v>
      </c>
      <c r="Y80" s="30">
        <v>892.54</v>
      </c>
    </row>
    <row r="81" spans="1:25" ht="15.75">
      <c r="A81" s="33" t="str">
        <f t="shared" si="1"/>
        <v>05.08.2018</v>
      </c>
      <c r="B81" s="32">
        <v>924.15</v>
      </c>
      <c r="C81" s="31">
        <v>896.1</v>
      </c>
      <c r="D81" s="31">
        <v>824.5</v>
      </c>
      <c r="E81" s="31">
        <v>867.6</v>
      </c>
      <c r="F81" s="31">
        <v>869.02</v>
      </c>
      <c r="G81" s="31">
        <v>868.1</v>
      </c>
      <c r="H81" s="31">
        <v>867.8</v>
      </c>
      <c r="I81" s="31">
        <v>848.82</v>
      </c>
      <c r="J81" s="31">
        <v>846.87</v>
      </c>
      <c r="K81" s="31">
        <v>968.62</v>
      </c>
      <c r="L81" s="31">
        <v>999.51</v>
      </c>
      <c r="M81" s="31">
        <v>1017.24</v>
      </c>
      <c r="N81" s="31">
        <v>1016.22</v>
      </c>
      <c r="O81" s="31">
        <v>1016.97</v>
      </c>
      <c r="P81" s="31">
        <v>1016.22</v>
      </c>
      <c r="Q81" s="31">
        <v>1015.57</v>
      </c>
      <c r="R81" s="31">
        <v>1017.81</v>
      </c>
      <c r="S81" s="31">
        <v>1017.16</v>
      </c>
      <c r="T81" s="31">
        <v>1011.73</v>
      </c>
      <c r="U81" s="31">
        <v>1012.82</v>
      </c>
      <c r="V81" s="31">
        <v>1011.03</v>
      </c>
      <c r="W81" s="31">
        <v>1002.71</v>
      </c>
      <c r="X81" s="31">
        <v>915.74</v>
      </c>
      <c r="Y81" s="30">
        <v>854.14</v>
      </c>
    </row>
    <row r="82" spans="1:25" ht="15.75">
      <c r="A82" s="33" t="str">
        <f t="shared" si="1"/>
        <v>06.08.2018</v>
      </c>
      <c r="B82" s="32">
        <v>912.34</v>
      </c>
      <c r="C82" s="31">
        <v>887.53</v>
      </c>
      <c r="D82" s="31">
        <v>886.75</v>
      </c>
      <c r="E82" s="31">
        <v>877.08</v>
      </c>
      <c r="F82" s="31">
        <v>872.99</v>
      </c>
      <c r="G82" s="31">
        <v>860.94</v>
      </c>
      <c r="H82" s="31">
        <v>870.03</v>
      </c>
      <c r="I82" s="31">
        <v>898</v>
      </c>
      <c r="J82" s="31">
        <v>913.97</v>
      </c>
      <c r="K82" s="31">
        <v>953.61</v>
      </c>
      <c r="L82" s="31">
        <v>938.62</v>
      </c>
      <c r="M82" s="31">
        <v>937.46</v>
      </c>
      <c r="N82" s="31">
        <v>909.12</v>
      </c>
      <c r="O82" s="31">
        <v>979.36</v>
      </c>
      <c r="P82" s="31">
        <v>964.02</v>
      </c>
      <c r="Q82" s="31">
        <v>955.45</v>
      </c>
      <c r="R82" s="31">
        <v>956.56</v>
      </c>
      <c r="S82" s="31">
        <v>919.69</v>
      </c>
      <c r="T82" s="31">
        <v>727.68</v>
      </c>
      <c r="U82" s="31">
        <v>422.61</v>
      </c>
      <c r="V82" s="31">
        <v>868.84</v>
      </c>
      <c r="W82" s="31">
        <v>863.63</v>
      </c>
      <c r="X82" s="31">
        <v>816.38</v>
      </c>
      <c r="Y82" s="30">
        <v>421.42</v>
      </c>
    </row>
    <row r="83" spans="1:25" ht="15.75">
      <c r="A83" s="33" t="str">
        <f t="shared" si="1"/>
        <v>07.08.2018</v>
      </c>
      <c r="B83" s="32">
        <v>877.2</v>
      </c>
      <c r="C83" s="31">
        <v>850.35</v>
      </c>
      <c r="D83" s="31">
        <v>983.49</v>
      </c>
      <c r="E83" s="31">
        <v>870.65</v>
      </c>
      <c r="F83" s="31">
        <v>868.71</v>
      </c>
      <c r="G83" s="31">
        <v>866.77</v>
      </c>
      <c r="H83" s="31">
        <v>869.48</v>
      </c>
      <c r="I83" s="31">
        <v>916.18</v>
      </c>
      <c r="J83" s="31">
        <v>996.58</v>
      </c>
      <c r="K83" s="31">
        <v>1056.29</v>
      </c>
      <c r="L83" s="31">
        <v>1020.9</v>
      </c>
      <c r="M83" s="31">
        <v>1010.28</v>
      </c>
      <c r="N83" s="31">
        <v>1011.39</v>
      </c>
      <c r="O83" s="31">
        <v>1024.83</v>
      </c>
      <c r="P83" s="31">
        <v>1012.07</v>
      </c>
      <c r="Q83" s="31">
        <v>1008.08</v>
      </c>
      <c r="R83" s="31">
        <v>1000.72</v>
      </c>
      <c r="S83" s="31">
        <v>1030.68</v>
      </c>
      <c r="T83" s="31">
        <v>1086.2</v>
      </c>
      <c r="U83" s="31">
        <v>1085.39</v>
      </c>
      <c r="V83" s="31">
        <v>1080.21</v>
      </c>
      <c r="W83" s="31">
        <v>1038.39</v>
      </c>
      <c r="X83" s="31">
        <v>998.29</v>
      </c>
      <c r="Y83" s="30">
        <v>885.03</v>
      </c>
    </row>
    <row r="84" spans="1:25" ht="15.75">
      <c r="A84" s="33" t="str">
        <f t="shared" si="1"/>
        <v>08.08.2018</v>
      </c>
      <c r="B84" s="32">
        <v>998.39</v>
      </c>
      <c r="C84" s="31">
        <v>898.23</v>
      </c>
      <c r="D84" s="31">
        <v>893.81</v>
      </c>
      <c r="E84" s="31">
        <v>871.38</v>
      </c>
      <c r="F84" s="31">
        <v>875.98</v>
      </c>
      <c r="G84" s="31">
        <v>858.01</v>
      </c>
      <c r="H84" s="31">
        <v>875.38</v>
      </c>
      <c r="I84" s="31">
        <v>940.06</v>
      </c>
      <c r="J84" s="31">
        <v>1057.47</v>
      </c>
      <c r="K84" s="31">
        <v>1195.73</v>
      </c>
      <c r="L84" s="31">
        <v>1284.13</v>
      </c>
      <c r="M84" s="31">
        <v>1317.7</v>
      </c>
      <c r="N84" s="31">
        <v>1315.93</v>
      </c>
      <c r="O84" s="31">
        <v>1346.75</v>
      </c>
      <c r="P84" s="31">
        <v>1272.19</v>
      </c>
      <c r="Q84" s="31">
        <v>1250.33</v>
      </c>
      <c r="R84" s="31">
        <v>1179.48</v>
      </c>
      <c r="S84" s="31">
        <v>1175.4</v>
      </c>
      <c r="T84" s="31">
        <v>1171.95</v>
      </c>
      <c r="U84" s="31">
        <v>1166.08</v>
      </c>
      <c r="V84" s="31">
        <v>1097.44</v>
      </c>
      <c r="W84" s="31">
        <v>1093.22</v>
      </c>
      <c r="X84" s="31">
        <v>1086.71</v>
      </c>
      <c r="Y84" s="30">
        <v>930.5</v>
      </c>
    </row>
    <row r="85" spans="1:25" ht="15.75">
      <c r="A85" s="33" t="str">
        <f t="shared" si="1"/>
        <v>09.08.2018</v>
      </c>
      <c r="B85" s="32">
        <v>893.09</v>
      </c>
      <c r="C85" s="31">
        <v>872.63</v>
      </c>
      <c r="D85" s="31">
        <v>870.26</v>
      </c>
      <c r="E85" s="31">
        <v>858.43</v>
      </c>
      <c r="F85" s="31">
        <v>821.17</v>
      </c>
      <c r="G85" s="31">
        <v>819.29</v>
      </c>
      <c r="H85" s="31">
        <v>819.86</v>
      </c>
      <c r="I85" s="31">
        <v>868.71</v>
      </c>
      <c r="J85" s="31">
        <v>951</v>
      </c>
      <c r="K85" s="31">
        <v>1056.34</v>
      </c>
      <c r="L85" s="31">
        <v>1079.87</v>
      </c>
      <c r="M85" s="31">
        <v>1081.39</v>
      </c>
      <c r="N85" s="31">
        <v>1085.21</v>
      </c>
      <c r="O85" s="31">
        <v>1087.33</v>
      </c>
      <c r="P85" s="31">
        <v>1086.78</v>
      </c>
      <c r="Q85" s="31">
        <v>1085.55</v>
      </c>
      <c r="R85" s="31">
        <v>1087.5</v>
      </c>
      <c r="S85" s="31">
        <v>1084.23</v>
      </c>
      <c r="T85" s="31">
        <v>1084.26</v>
      </c>
      <c r="U85" s="31">
        <v>1084.27</v>
      </c>
      <c r="V85" s="31">
        <v>1085.6</v>
      </c>
      <c r="W85" s="31">
        <v>1085.66</v>
      </c>
      <c r="X85" s="31">
        <v>1070.52</v>
      </c>
      <c r="Y85" s="30">
        <v>912.69</v>
      </c>
    </row>
    <row r="86" spans="1:25" ht="15.75">
      <c r="A86" s="33" t="str">
        <f t="shared" si="1"/>
        <v>10.08.2018</v>
      </c>
      <c r="B86" s="32">
        <v>867.72</v>
      </c>
      <c r="C86" s="31">
        <v>872.96</v>
      </c>
      <c r="D86" s="31">
        <v>865.56</v>
      </c>
      <c r="E86" s="31">
        <v>857.56</v>
      </c>
      <c r="F86" s="31">
        <v>838.71</v>
      </c>
      <c r="G86" s="31">
        <v>834.97</v>
      </c>
      <c r="H86" s="31">
        <v>856.94</v>
      </c>
      <c r="I86" s="31">
        <v>870.4</v>
      </c>
      <c r="J86" s="31">
        <v>1018.9</v>
      </c>
      <c r="K86" s="31">
        <v>1100.82</v>
      </c>
      <c r="L86" s="31">
        <v>1102.42</v>
      </c>
      <c r="M86" s="31">
        <v>1103.28</v>
      </c>
      <c r="N86" s="31">
        <v>1102.35</v>
      </c>
      <c r="O86" s="31">
        <v>1103.5</v>
      </c>
      <c r="P86" s="31">
        <v>1103.45</v>
      </c>
      <c r="Q86" s="31">
        <v>1100.68</v>
      </c>
      <c r="R86" s="31">
        <v>1100.4</v>
      </c>
      <c r="S86" s="31">
        <v>1097</v>
      </c>
      <c r="T86" s="31">
        <v>1095.85</v>
      </c>
      <c r="U86" s="31">
        <v>1095.19</v>
      </c>
      <c r="V86" s="31">
        <v>1097.69</v>
      </c>
      <c r="W86" s="31">
        <v>1097.37</v>
      </c>
      <c r="X86" s="31">
        <v>1093.06</v>
      </c>
      <c r="Y86" s="30">
        <v>1040.62</v>
      </c>
    </row>
    <row r="87" spans="1:25" ht="15.75">
      <c r="A87" s="33" t="str">
        <f t="shared" si="1"/>
        <v>11.08.2018</v>
      </c>
      <c r="B87" s="32">
        <v>898.89</v>
      </c>
      <c r="C87" s="31">
        <v>893.51</v>
      </c>
      <c r="D87" s="31">
        <v>928.05</v>
      </c>
      <c r="E87" s="31">
        <v>910.03</v>
      </c>
      <c r="F87" s="31">
        <v>883.46</v>
      </c>
      <c r="G87" s="31">
        <v>870.15</v>
      </c>
      <c r="H87" s="31">
        <v>869.03</v>
      </c>
      <c r="I87" s="31">
        <v>879.13</v>
      </c>
      <c r="J87" s="31">
        <v>985.55</v>
      </c>
      <c r="K87" s="31">
        <v>1079.41</v>
      </c>
      <c r="L87" s="31">
        <v>1138.41</v>
      </c>
      <c r="M87" s="31">
        <v>1155.8</v>
      </c>
      <c r="N87" s="31">
        <v>1151.96</v>
      </c>
      <c r="O87" s="31">
        <v>1152.52</v>
      </c>
      <c r="P87" s="31">
        <v>1147.7</v>
      </c>
      <c r="Q87" s="31">
        <v>1144.92</v>
      </c>
      <c r="R87" s="31">
        <v>1141.52</v>
      </c>
      <c r="S87" s="31">
        <v>1134.34</v>
      </c>
      <c r="T87" s="31">
        <v>1120.9</v>
      </c>
      <c r="U87" s="31">
        <v>1110.02</v>
      </c>
      <c r="V87" s="31">
        <v>1130.06</v>
      </c>
      <c r="W87" s="31">
        <v>1115.21</v>
      </c>
      <c r="X87" s="31">
        <v>1110.1</v>
      </c>
      <c r="Y87" s="30">
        <v>1095.63</v>
      </c>
    </row>
    <row r="88" spans="1:25" ht="15.75">
      <c r="A88" s="33" t="str">
        <f t="shared" si="1"/>
        <v>12.08.2018</v>
      </c>
      <c r="B88" s="32">
        <v>1039.31</v>
      </c>
      <c r="C88" s="31">
        <v>913.26</v>
      </c>
      <c r="D88" s="31">
        <v>929.13</v>
      </c>
      <c r="E88" s="31">
        <v>888.81</v>
      </c>
      <c r="F88" s="31">
        <v>871.44</v>
      </c>
      <c r="G88" s="31">
        <v>861.79</v>
      </c>
      <c r="H88" s="31">
        <v>849.56</v>
      </c>
      <c r="I88" s="31">
        <v>869.04</v>
      </c>
      <c r="J88" s="31">
        <v>916.16</v>
      </c>
      <c r="K88" s="31">
        <v>1015.71</v>
      </c>
      <c r="L88" s="31">
        <v>1094.03</v>
      </c>
      <c r="M88" s="31">
        <v>1113.01</v>
      </c>
      <c r="N88" s="31">
        <v>1115.85</v>
      </c>
      <c r="O88" s="31">
        <v>1116.58</v>
      </c>
      <c r="P88" s="31">
        <v>1115.8</v>
      </c>
      <c r="Q88" s="31">
        <v>1116.4</v>
      </c>
      <c r="R88" s="31">
        <v>1117.18</v>
      </c>
      <c r="S88" s="31">
        <v>1116.37</v>
      </c>
      <c r="T88" s="31">
        <v>1117.88</v>
      </c>
      <c r="U88" s="31">
        <v>1117.04</v>
      </c>
      <c r="V88" s="31">
        <v>1116.83</v>
      </c>
      <c r="W88" s="31">
        <v>1118.65</v>
      </c>
      <c r="X88" s="31">
        <v>1112.31</v>
      </c>
      <c r="Y88" s="30">
        <v>1094.74</v>
      </c>
    </row>
    <row r="89" spans="1:25" ht="15.75">
      <c r="A89" s="33" t="str">
        <f t="shared" si="1"/>
        <v>13.08.2018</v>
      </c>
      <c r="B89" s="32">
        <v>1041.8</v>
      </c>
      <c r="C89" s="31">
        <v>998.49</v>
      </c>
      <c r="D89" s="31">
        <v>924.4</v>
      </c>
      <c r="E89" s="31">
        <v>871.91</v>
      </c>
      <c r="F89" s="31">
        <v>867.81</v>
      </c>
      <c r="G89" s="31">
        <v>852.68</v>
      </c>
      <c r="H89" s="31">
        <v>865.91</v>
      </c>
      <c r="I89" s="31">
        <v>951.7</v>
      </c>
      <c r="J89" s="31">
        <v>1055.5</v>
      </c>
      <c r="K89" s="31">
        <v>1135.55</v>
      </c>
      <c r="L89" s="31">
        <v>1150.41</v>
      </c>
      <c r="M89" s="31">
        <v>1154.88</v>
      </c>
      <c r="N89" s="31">
        <v>1149.73</v>
      </c>
      <c r="O89" s="31">
        <v>1172.94</v>
      </c>
      <c r="P89" s="31">
        <v>1157.87</v>
      </c>
      <c r="Q89" s="31">
        <v>1164.89</v>
      </c>
      <c r="R89" s="31">
        <v>1148.01</v>
      </c>
      <c r="S89" s="31">
        <v>1125.34</v>
      </c>
      <c r="T89" s="31">
        <v>1130.63</v>
      </c>
      <c r="U89" s="31">
        <v>1135.83</v>
      </c>
      <c r="V89" s="31">
        <v>1122.45</v>
      </c>
      <c r="W89" s="31">
        <v>1123.06</v>
      </c>
      <c r="X89" s="31">
        <v>1114.14</v>
      </c>
      <c r="Y89" s="30">
        <v>1021.02</v>
      </c>
    </row>
    <row r="90" spans="1:25" ht="15.75">
      <c r="A90" s="33" t="str">
        <f t="shared" si="1"/>
        <v>14.08.2018</v>
      </c>
      <c r="B90" s="32">
        <v>984.68</v>
      </c>
      <c r="C90" s="31">
        <v>941.43</v>
      </c>
      <c r="D90" s="31">
        <v>915.34</v>
      </c>
      <c r="E90" s="31">
        <v>849.95</v>
      </c>
      <c r="F90" s="31">
        <v>826.68</v>
      </c>
      <c r="G90" s="31">
        <v>809.29</v>
      </c>
      <c r="H90" s="31">
        <v>819.17</v>
      </c>
      <c r="I90" s="31">
        <v>866.82</v>
      </c>
      <c r="J90" s="31">
        <v>1012.85</v>
      </c>
      <c r="K90" s="31">
        <v>1160.7</v>
      </c>
      <c r="L90" s="31">
        <v>1191.82</v>
      </c>
      <c r="M90" s="31">
        <v>1197.68</v>
      </c>
      <c r="N90" s="31">
        <v>1202.58</v>
      </c>
      <c r="O90" s="31">
        <v>1213.87</v>
      </c>
      <c r="P90" s="31">
        <v>1196.56</v>
      </c>
      <c r="Q90" s="31">
        <v>1171.41</v>
      </c>
      <c r="R90" s="31">
        <v>1165.31</v>
      </c>
      <c r="S90" s="31">
        <v>1147.79</v>
      </c>
      <c r="T90" s="31">
        <v>1143.16</v>
      </c>
      <c r="U90" s="31">
        <v>1166.35</v>
      </c>
      <c r="V90" s="31">
        <v>1148.67</v>
      </c>
      <c r="W90" s="31">
        <v>1146.82</v>
      </c>
      <c r="X90" s="31">
        <v>1118.48</v>
      </c>
      <c r="Y90" s="30">
        <v>1058.65</v>
      </c>
    </row>
    <row r="91" spans="1:25" ht="15.75">
      <c r="A91" s="33" t="str">
        <f t="shared" si="1"/>
        <v>15.08.2018</v>
      </c>
      <c r="B91" s="32">
        <v>983.5</v>
      </c>
      <c r="C91" s="31">
        <v>957.05</v>
      </c>
      <c r="D91" s="31">
        <v>913.64</v>
      </c>
      <c r="E91" s="31">
        <v>849.02</v>
      </c>
      <c r="F91" s="31">
        <v>825.81</v>
      </c>
      <c r="G91" s="31">
        <v>820.06</v>
      </c>
      <c r="H91" s="31">
        <v>830.3</v>
      </c>
      <c r="I91" s="31">
        <v>862.34</v>
      </c>
      <c r="J91" s="31">
        <v>1035.14</v>
      </c>
      <c r="K91" s="31">
        <v>1205.79</v>
      </c>
      <c r="L91" s="31">
        <v>1242.28</v>
      </c>
      <c r="M91" s="31">
        <v>1252.27</v>
      </c>
      <c r="N91" s="31">
        <v>1248.15</v>
      </c>
      <c r="O91" s="31">
        <v>1258.12</v>
      </c>
      <c r="P91" s="31">
        <v>1255.21</v>
      </c>
      <c r="Q91" s="31">
        <v>1248.11</v>
      </c>
      <c r="R91" s="31">
        <v>1238.21</v>
      </c>
      <c r="S91" s="31">
        <v>1239.91</v>
      </c>
      <c r="T91" s="31">
        <v>1245.63</v>
      </c>
      <c r="U91" s="31">
        <v>1241.98</v>
      </c>
      <c r="V91" s="31">
        <v>1232.37</v>
      </c>
      <c r="W91" s="31">
        <v>1227.89</v>
      </c>
      <c r="X91" s="31">
        <v>1203.75</v>
      </c>
      <c r="Y91" s="30">
        <v>1115.49</v>
      </c>
    </row>
    <row r="92" spans="1:25" ht="15.75">
      <c r="A92" s="33" t="str">
        <f t="shared" si="1"/>
        <v>16.08.2018</v>
      </c>
      <c r="B92" s="32">
        <v>1053.01</v>
      </c>
      <c r="C92" s="31">
        <v>959.79</v>
      </c>
      <c r="D92" s="31">
        <v>933.48</v>
      </c>
      <c r="E92" s="31">
        <v>848.9</v>
      </c>
      <c r="F92" s="31">
        <v>826.39</v>
      </c>
      <c r="G92" s="31">
        <v>813.63</v>
      </c>
      <c r="H92" s="31">
        <v>846.06</v>
      </c>
      <c r="I92" s="31">
        <v>904.29</v>
      </c>
      <c r="J92" s="31">
        <v>1053.33</v>
      </c>
      <c r="K92" s="31">
        <v>1203.99</v>
      </c>
      <c r="L92" s="31">
        <v>1213.95</v>
      </c>
      <c r="M92" s="31">
        <v>1230.86</v>
      </c>
      <c r="N92" s="31">
        <v>1228.85</v>
      </c>
      <c r="O92" s="31">
        <v>1228.87</v>
      </c>
      <c r="P92" s="31">
        <v>1219.3</v>
      </c>
      <c r="Q92" s="31">
        <v>1229.88</v>
      </c>
      <c r="R92" s="31">
        <v>1227.17</v>
      </c>
      <c r="S92" s="31">
        <v>1217.62</v>
      </c>
      <c r="T92" s="31">
        <v>1223.55</v>
      </c>
      <c r="U92" s="31">
        <v>1214.51</v>
      </c>
      <c r="V92" s="31">
        <v>1213.4</v>
      </c>
      <c r="W92" s="31">
        <v>1202.12</v>
      </c>
      <c r="X92" s="31">
        <v>1161.95</v>
      </c>
      <c r="Y92" s="30">
        <v>1111.59</v>
      </c>
    </row>
    <row r="93" spans="1:25" ht="15.75">
      <c r="A93" s="33" t="str">
        <f t="shared" si="1"/>
        <v>17.08.2018</v>
      </c>
      <c r="B93" s="32">
        <v>1051.49</v>
      </c>
      <c r="C93" s="31">
        <v>983.43</v>
      </c>
      <c r="D93" s="31">
        <v>958.55</v>
      </c>
      <c r="E93" s="31">
        <v>858.39</v>
      </c>
      <c r="F93" s="31">
        <v>847.83</v>
      </c>
      <c r="G93" s="31">
        <v>846.55</v>
      </c>
      <c r="H93" s="31">
        <v>849.79</v>
      </c>
      <c r="I93" s="31">
        <v>976.1</v>
      </c>
      <c r="J93" s="31">
        <v>1098.9</v>
      </c>
      <c r="K93" s="31">
        <v>1258.3</v>
      </c>
      <c r="L93" s="31">
        <v>1270.64</v>
      </c>
      <c r="M93" s="31">
        <v>1276.3</v>
      </c>
      <c r="N93" s="31">
        <v>1264.14</v>
      </c>
      <c r="O93" s="31">
        <v>1298.72</v>
      </c>
      <c r="P93" s="31">
        <v>1264.12</v>
      </c>
      <c r="Q93" s="31">
        <v>1252.58</v>
      </c>
      <c r="R93" s="31">
        <v>1252.45</v>
      </c>
      <c r="S93" s="31">
        <v>1242.68</v>
      </c>
      <c r="T93" s="31">
        <v>1241.32</v>
      </c>
      <c r="U93" s="31">
        <v>1230.65</v>
      </c>
      <c r="V93" s="31">
        <v>1232.69</v>
      </c>
      <c r="W93" s="31">
        <v>1229.94</v>
      </c>
      <c r="X93" s="31">
        <v>1185.32</v>
      </c>
      <c r="Y93" s="30">
        <v>1170.12</v>
      </c>
    </row>
    <row r="94" spans="1:25" ht="15.75">
      <c r="A94" s="33" t="str">
        <f t="shared" si="1"/>
        <v>18.08.2018</v>
      </c>
      <c r="B94" s="32">
        <v>1005.37</v>
      </c>
      <c r="C94" s="31">
        <v>965.4</v>
      </c>
      <c r="D94" s="31">
        <v>1023.38</v>
      </c>
      <c r="E94" s="31">
        <v>947.27</v>
      </c>
      <c r="F94" s="31">
        <v>915.64</v>
      </c>
      <c r="G94" s="31">
        <v>864.67</v>
      </c>
      <c r="H94" s="31">
        <v>860.02</v>
      </c>
      <c r="I94" s="31">
        <v>918.63</v>
      </c>
      <c r="J94" s="31">
        <v>978.88</v>
      </c>
      <c r="K94" s="31">
        <v>1138.97</v>
      </c>
      <c r="L94" s="31">
        <v>1191.05</v>
      </c>
      <c r="M94" s="31">
        <v>1190.35</v>
      </c>
      <c r="N94" s="31">
        <v>1187.2</v>
      </c>
      <c r="O94" s="31">
        <v>1186.84</v>
      </c>
      <c r="P94" s="31">
        <v>1186.53</v>
      </c>
      <c r="Q94" s="31">
        <v>1187.16</v>
      </c>
      <c r="R94" s="31">
        <v>1186.69</v>
      </c>
      <c r="S94" s="31">
        <v>1184.76</v>
      </c>
      <c r="T94" s="31">
        <v>1183.36</v>
      </c>
      <c r="U94" s="31">
        <v>1177.68</v>
      </c>
      <c r="V94" s="31">
        <v>1180.99</v>
      </c>
      <c r="W94" s="31">
        <v>1182.77</v>
      </c>
      <c r="X94" s="31">
        <v>1160.37</v>
      </c>
      <c r="Y94" s="30">
        <v>1067.49</v>
      </c>
    </row>
    <row r="95" spans="1:25" ht="15.75">
      <c r="A95" s="33" t="str">
        <f t="shared" si="1"/>
        <v>19.08.2018</v>
      </c>
      <c r="B95" s="32">
        <v>935.54</v>
      </c>
      <c r="C95" s="31">
        <v>955.7</v>
      </c>
      <c r="D95" s="31">
        <v>958.3</v>
      </c>
      <c r="E95" s="31">
        <v>895.27</v>
      </c>
      <c r="F95" s="31">
        <v>858.86</v>
      </c>
      <c r="G95" s="31">
        <v>849.99</v>
      </c>
      <c r="H95" s="31">
        <v>847.17</v>
      </c>
      <c r="I95" s="31">
        <v>861.1</v>
      </c>
      <c r="J95" s="31">
        <v>973.98</v>
      </c>
      <c r="K95" s="31">
        <v>1053.24</v>
      </c>
      <c r="L95" s="31">
        <v>1110.57</v>
      </c>
      <c r="M95" s="31">
        <v>1178.34</v>
      </c>
      <c r="N95" s="31">
        <v>1175.24</v>
      </c>
      <c r="O95" s="31">
        <v>1178.16</v>
      </c>
      <c r="P95" s="31">
        <v>1175.77</v>
      </c>
      <c r="Q95" s="31">
        <v>1172.61</v>
      </c>
      <c r="R95" s="31">
        <v>1174.01</v>
      </c>
      <c r="S95" s="31">
        <v>1173.65</v>
      </c>
      <c r="T95" s="31">
        <v>1182.57</v>
      </c>
      <c r="U95" s="31">
        <v>1184.42</v>
      </c>
      <c r="V95" s="31">
        <v>1187.27</v>
      </c>
      <c r="W95" s="31">
        <v>1182.08</v>
      </c>
      <c r="X95" s="31">
        <v>1128.06</v>
      </c>
      <c r="Y95" s="30">
        <v>1095.39</v>
      </c>
    </row>
    <row r="96" spans="1:25" ht="15.75">
      <c r="A96" s="33" t="str">
        <f t="shared" si="1"/>
        <v>20.08.2018</v>
      </c>
      <c r="B96" s="32">
        <v>984.99</v>
      </c>
      <c r="C96" s="31">
        <v>980.86</v>
      </c>
      <c r="D96" s="31">
        <v>977.38</v>
      </c>
      <c r="E96" s="31">
        <v>960.91</v>
      </c>
      <c r="F96" s="31">
        <v>902.95</v>
      </c>
      <c r="G96" s="31">
        <v>881.28</v>
      </c>
      <c r="H96" s="31">
        <v>916.68</v>
      </c>
      <c r="I96" s="31">
        <v>1023.84</v>
      </c>
      <c r="J96" s="31">
        <v>1114.42</v>
      </c>
      <c r="K96" s="31">
        <v>1203.56</v>
      </c>
      <c r="L96" s="31">
        <v>1212.38</v>
      </c>
      <c r="M96" s="31">
        <v>1236.15</v>
      </c>
      <c r="N96" s="31">
        <v>1221.87</v>
      </c>
      <c r="O96" s="31">
        <v>1226.63</v>
      </c>
      <c r="P96" s="31">
        <v>1216.2</v>
      </c>
      <c r="Q96" s="31">
        <v>1206.88</v>
      </c>
      <c r="R96" s="31">
        <v>1203.2</v>
      </c>
      <c r="S96" s="31">
        <v>1196.65</v>
      </c>
      <c r="T96" s="31">
        <v>1196.08</v>
      </c>
      <c r="U96" s="31">
        <v>1191.01</v>
      </c>
      <c r="V96" s="31">
        <v>1184.99</v>
      </c>
      <c r="W96" s="31">
        <v>1185.81</v>
      </c>
      <c r="X96" s="31">
        <v>1169.92</v>
      </c>
      <c r="Y96" s="30">
        <v>1066.14</v>
      </c>
    </row>
    <row r="97" spans="1:25" ht="15.75">
      <c r="A97" s="33" t="str">
        <f t="shared" si="1"/>
        <v>21.08.2018</v>
      </c>
      <c r="B97" s="32">
        <v>995.72</v>
      </c>
      <c r="C97" s="31">
        <v>994.6</v>
      </c>
      <c r="D97" s="31">
        <v>912.4</v>
      </c>
      <c r="E97" s="31">
        <v>878.39</v>
      </c>
      <c r="F97" s="31">
        <v>854.81</v>
      </c>
      <c r="G97" s="31">
        <v>852.58</v>
      </c>
      <c r="H97" s="31">
        <v>855.75</v>
      </c>
      <c r="I97" s="31">
        <v>984.39</v>
      </c>
      <c r="J97" s="31">
        <v>1059.02</v>
      </c>
      <c r="K97" s="31">
        <v>1147.03</v>
      </c>
      <c r="L97" s="31">
        <v>1188.31</v>
      </c>
      <c r="M97" s="31">
        <v>1215.71</v>
      </c>
      <c r="N97" s="31">
        <v>1213.29</v>
      </c>
      <c r="O97" s="31">
        <v>1215.44</v>
      </c>
      <c r="P97" s="31">
        <v>1171.21</v>
      </c>
      <c r="Q97" s="31">
        <v>1161.68</v>
      </c>
      <c r="R97" s="31">
        <v>1157.11</v>
      </c>
      <c r="S97" s="31">
        <v>1157.17</v>
      </c>
      <c r="T97" s="31">
        <v>1165.07</v>
      </c>
      <c r="U97" s="31">
        <v>1174.45</v>
      </c>
      <c r="V97" s="31">
        <v>1164.81</v>
      </c>
      <c r="W97" s="31">
        <v>1158.65</v>
      </c>
      <c r="X97" s="31">
        <v>1100.21</v>
      </c>
      <c r="Y97" s="30">
        <v>1019.08</v>
      </c>
    </row>
    <row r="98" spans="1:25" ht="15.75">
      <c r="A98" s="33" t="str">
        <f t="shared" si="1"/>
        <v>22.08.2018</v>
      </c>
      <c r="B98" s="32">
        <v>935.49</v>
      </c>
      <c r="C98" s="31">
        <v>908.61</v>
      </c>
      <c r="D98" s="31">
        <v>947.92</v>
      </c>
      <c r="E98" s="31">
        <v>909.13</v>
      </c>
      <c r="F98" s="31">
        <v>888.65</v>
      </c>
      <c r="G98" s="31">
        <v>880.48</v>
      </c>
      <c r="H98" s="31">
        <v>890.69</v>
      </c>
      <c r="I98" s="31">
        <v>1019.43</v>
      </c>
      <c r="J98" s="31">
        <v>1070.79</v>
      </c>
      <c r="K98" s="31">
        <v>1097.01</v>
      </c>
      <c r="L98" s="31">
        <v>1149.1</v>
      </c>
      <c r="M98" s="31">
        <v>1140.18</v>
      </c>
      <c r="N98" s="31">
        <v>1146.67</v>
      </c>
      <c r="O98" s="31">
        <v>1212.3</v>
      </c>
      <c r="P98" s="31">
        <v>1150.62</v>
      </c>
      <c r="Q98" s="31">
        <v>1132.49</v>
      </c>
      <c r="R98" s="31">
        <v>1133.64</v>
      </c>
      <c r="S98" s="31">
        <v>1135.44</v>
      </c>
      <c r="T98" s="31">
        <v>1140.9</v>
      </c>
      <c r="U98" s="31">
        <v>1128.48</v>
      </c>
      <c r="V98" s="31">
        <v>1125.78</v>
      </c>
      <c r="W98" s="31">
        <v>1122.2</v>
      </c>
      <c r="X98" s="31">
        <v>1063.97</v>
      </c>
      <c r="Y98" s="30">
        <v>981.56</v>
      </c>
    </row>
    <row r="99" spans="1:25" ht="15.75">
      <c r="A99" s="33" t="str">
        <f t="shared" si="1"/>
        <v>23.08.2018</v>
      </c>
      <c r="B99" s="32">
        <v>914.72</v>
      </c>
      <c r="C99" s="31">
        <v>912.58</v>
      </c>
      <c r="D99" s="31">
        <v>962.46</v>
      </c>
      <c r="E99" s="31">
        <v>927.57</v>
      </c>
      <c r="F99" s="31">
        <v>891.92</v>
      </c>
      <c r="G99" s="31">
        <v>890.67</v>
      </c>
      <c r="H99" s="31">
        <v>910.45</v>
      </c>
      <c r="I99" s="31">
        <v>1021.05</v>
      </c>
      <c r="J99" s="31">
        <v>1078.07</v>
      </c>
      <c r="K99" s="31">
        <v>1151.51</v>
      </c>
      <c r="L99" s="31">
        <v>1155.51</v>
      </c>
      <c r="M99" s="31">
        <v>1152.85</v>
      </c>
      <c r="N99" s="31">
        <v>1151.67</v>
      </c>
      <c r="O99" s="31">
        <v>1152.69</v>
      </c>
      <c r="P99" s="31">
        <v>1152.04</v>
      </c>
      <c r="Q99" s="31">
        <v>1150.97</v>
      </c>
      <c r="R99" s="31">
        <v>1150.47</v>
      </c>
      <c r="S99" s="31">
        <v>1149.54</v>
      </c>
      <c r="T99" s="31">
        <v>1149.71</v>
      </c>
      <c r="U99" s="31">
        <v>1150.01</v>
      </c>
      <c r="V99" s="31">
        <v>1151.28</v>
      </c>
      <c r="W99" s="31">
        <v>1150.5</v>
      </c>
      <c r="X99" s="31">
        <v>1078.87</v>
      </c>
      <c r="Y99" s="30">
        <v>1007.69</v>
      </c>
    </row>
    <row r="100" spans="1:25" ht="15.75">
      <c r="A100" s="33" t="str">
        <f t="shared" si="1"/>
        <v>24.08.2018</v>
      </c>
      <c r="B100" s="32">
        <v>955.01</v>
      </c>
      <c r="C100" s="31">
        <v>943.88</v>
      </c>
      <c r="D100" s="31">
        <v>948.49</v>
      </c>
      <c r="E100" s="31">
        <v>912.43</v>
      </c>
      <c r="F100" s="31">
        <v>889.85</v>
      </c>
      <c r="G100" s="31">
        <v>889.64</v>
      </c>
      <c r="H100" s="31">
        <v>914.67</v>
      </c>
      <c r="I100" s="31">
        <v>1020.75</v>
      </c>
      <c r="J100" s="31">
        <v>1069.76</v>
      </c>
      <c r="K100" s="31">
        <v>1158.27</v>
      </c>
      <c r="L100" s="31">
        <v>1169.84</v>
      </c>
      <c r="M100" s="31">
        <v>1161.95</v>
      </c>
      <c r="N100" s="31">
        <v>1157.05</v>
      </c>
      <c r="O100" s="31">
        <v>1163.91</v>
      </c>
      <c r="P100" s="31">
        <v>1162.28</v>
      </c>
      <c r="Q100" s="31">
        <v>1155.71</v>
      </c>
      <c r="R100" s="31">
        <v>1154.79</v>
      </c>
      <c r="S100" s="31">
        <v>1154.14</v>
      </c>
      <c r="T100" s="31">
        <v>1158.47</v>
      </c>
      <c r="U100" s="31">
        <v>1158.69</v>
      </c>
      <c r="V100" s="31">
        <v>1158.9</v>
      </c>
      <c r="W100" s="31">
        <v>1156.94</v>
      </c>
      <c r="X100" s="31">
        <v>1145.6</v>
      </c>
      <c r="Y100" s="30">
        <v>1063.15</v>
      </c>
    </row>
    <row r="101" spans="1:25" ht="15.75">
      <c r="A101" s="33" t="str">
        <f t="shared" si="1"/>
        <v>25.08.2018</v>
      </c>
      <c r="B101" s="32">
        <v>1035.19</v>
      </c>
      <c r="C101" s="31">
        <v>1014.15</v>
      </c>
      <c r="D101" s="31">
        <v>1061.01</v>
      </c>
      <c r="E101" s="31">
        <v>1019.51</v>
      </c>
      <c r="F101" s="31">
        <v>968.29</v>
      </c>
      <c r="G101" s="31">
        <v>948.04</v>
      </c>
      <c r="H101" s="31">
        <v>949.63</v>
      </c>
      <c r="I101" s="31">
        <v>1018.87</v>
      </c>
      <c r="J101" s="31">
        <v>1058.27</v>
      </c>
      <c r="K101" s="31">
        <v>1098.82</v>
      </c>
      <c r="L101" s="31">
        <v>1276.78</v>
      </c>
      <c r="M101" s="31">
        <v>1352.73</v>
      </c>
      <c r="N101" s="31">
        <v>1362.04</v>
      </c>
      <c r="O101" s="31">
        <v>1365.31</v>
      </c>
      <c r="P101" s="31">
        <v>1354.75</v>
      </c>
      <c r="Q101" s="31">
        <v>1346.8</v>
      </c>
      <c r="R101" s="31">
        <v>1347.15</v>
      </c>
      <c r="S101" s="31">
        <v>1338.58</v>
      </c>
      <c r="T101" s="31">
        <v>1350.18</v>
      </c>
      <c r="U101" s="31">
        <v>1320.37</v>
      </c>
      <c r="V101" s="31">
        <v>1360.97</v>
      </c>
      <c r="W101" s="31">
        <v>1326.27</v>
      </c>
      <c r="X101" s="31">
        <v>1228.68</v>
      </c>
      <c r="Y101" s="30">
        <v>1169.89</v>
      </c>
    </row>
    <row r="102" spans="1:25" ht="15.75">
      <c r="A102" s="33" t="str">
        <f t="shared" si="1"/>
        <v>26.08.2018</v>
      </c>
      <c r="B102" s="32">
        <v>1081.8</v>
      </c>
      <c r="C102" s="31">
        <v>1031.71</v>
      </c>
      <c r="D102" s="31">
        <v>1027.69</v>
      </c>
      <c r="E102" s="31">
        <v>982.94</v>
      </c>
      <c r="F102" s="31">
        <v>943.7</v>
      </c>
      <c r="G102" s="31">
        <v>911.22</v>
      </c>
      <c r="H102" s="31">
        <v>908.45</v>
      </c>
      <c r="I102" s="31">
        <v>963.49</v>
      </c>
      <c r="J102" s="31">
        <v>1043.62</v>
      </c>
      <c r="K102" s="31">
        <v>1080.34</v>
      </c>
      <c r="L102" s="31">
        <v>1179.48</v>
      </c>
      <c r="M102" s="31">
        <v>1216.58</v>
      </c>
      <c r="N102" s="31">
        <v>1198.99</v>
      </c>
      <c r="O102" s="31">
        <v>1200.41</v>
      </c>
      <c r="P102" s="31">
        <v>1196.12</v>
      </c>
      <c r="Q102" s="31">
        <v>1195.65</v>
      </c>
      <c r="R102" s="31">
        <v>1195.9</v>
      </c>
      <c r="S102" s="31">
        <v>1196.71</v>
      </c>
      <c r="T102" s="31">
        <v>1209.27</v>
      </c>
      <c r="U102" s="31">
        <v>1219.6</v>
      </c>
      <c r="V102" s="31">
        <v>1228.85</v>
      </c>
      <c r="W102" s="31">
        <v>1209.46</v>
      </c>
      <c r="X102" s="31">
        <v>1211.96</v>
      </c>
      <c r="Y102" s="30">
        <v>1189.14</v>
      </c>
    </row>
    <row r="103" spans="1:25" ht="15.75">
      <c r="A103" s="33" t="str">
        <f t="shared" si="1"/>
        <v>27.08.2018</v>
      </c>
      <c r="B103" s="32">
        <v>1117.74</v>
      </c>
      <c r="C103" s="31">
        <v>1063.35</v>
      </c>
      <c r="D103" s="31">
        <v>1042.75</v>
      </c>
      <c r="E103" s="31">
        <v>1010.54</v>
      </c>
      <c r="F103" s="31">
        <v>979.27</v>
      </c>
      <c r="G103" s="31">
        <v>998.6</v>
      </c>
      <c r="H103" s="31">
        <v>1020.82</v>
      </c>
      <c r="I103" s="31">
        <v>1070.56</v>
      </c>
      <c r="J103" s="31">
        <v>1198.89</v>
      </c>
      <c r="K103" s="31">
        <v>1280.67</v>
      </c>
      <c r="L103" s="31">
        <v>1309.12</v>
      </c>
      <c r="M103" s="31">
        <v>1319.69</v>
      </c>
      <c r="N103" s="31">
        <v>1352.49</v>
      </c>
      <c r="O103" s="31">
        <v>1360.12</v>
      </c>
      <c r="P103" s="31">
        <v>1344.03</v>
      </c>
      <c r="Q103" s="31">
        <v>1309.38</v>
      </c>
      <c r="R103" s="31">
        <v>1309.85</v>
      </c>
      <c r="S103" s="31">
        <v>1302.15</v>
      </c>
      <c r="T103" s="31">
        <v>1329.33</v>
      </c>
      <c r="U103" s="31">
        <v>1291.08</v>
      </c>
      <c r="V103" s="31">
        <v>1289.28</v>
      </c>
      <c r="W103" s="31">
        <v>1271.7</v>
      </c>
      <c r="X103" s="31">
        <v>1190.82</v>
      </c>
      <c r="Y103" s="30">
        <v>1184.31</v>
      </c>
    </row>
    <row r="104" spans="1:25" ht="15.75">
      <c r="A104" s="33" t="str">
        <f t="shared" si="1"/>
        <v>28.08.2018</v>
      </c>
      <c r="B104" s="32">
        <v>1096.27</v>
      </c>
      <c r="C104" s="31">
        <v>1023.22</v>
      </c>
      <c r="D104" s="31">
        <v>1031.85</v>
      </c>
      <c r="E104" s="31">
        <v>998.42</v>
      </c>
      <c r="F104" s="31">
        <v>985.37</v>
      </c>
      <c r="G104" s="31">
        <v>988.27</v>
      </c>
      <c r="H104" s="31">
        <v>1018.86</v>
      </c>
      <c r="I104" s="31">
        <v>1057.63</v>
      </c>
      <c r="J104" s="31">
        <v>1210.67</v>
      </c>
      <c r="K104" s="31">
        <v>1222.29</v>
      </c>
      <c r="L104" s="31">
        <v>1228.54</v>
      </c>
      <c r="M104" s="31">
        <v>1252.98</v>
      </c>
      <c r="N104" s="31">
        <v>1257.87</v>
      </c>
      <c r="O104" s="31">
        <v>1261.15</v>
      </c>
      <c r="P104" s="31">
        <v>1247.25</v>
      </c>
      <c r="Q104" s="31">
        <v>1254.62</v>
      </c>
      <c r="R104" s="31">
        <v>1253.34</v>
      </c>
      <c r="S104" s="31">
        <v>1242.08</v>
      </c>
      <c r="T104" s="31">
        <v>1260.9</v>
      </c>
      <c r="U104" s="31">
        <v>1252.14</v>
      </c>
      <c r="V104" s="31">
        <v>1229.82</v>
      </c>
      <c r="W104" s="31">
        <v>1216.56</v>
      </c>
      <c r="X104" s="31">
        <v>1211.89</v>
      </c>
      <c r="Y104" s="30">
        <v>1190.3</v>
      </c>
    </row>
    <row r="105" spans="1:25" ht="15.75">
      <c r="A105" s="33" t="str">
        <f t="shared" si="1"/>
        <v>29.08.2018</v>
      </c>
      <c r="B105" s="32">
        <v>1099.99</v>
      </c>
      <c r="C105" s="31">
        <v>1054.85</v>
      </c>
      <c r="D105" s="31">
        <v>1065.97</v>
      </c>
      <c r="E105" s="31">
        <v>1028.44</v>
      </c>
      <c r="F105" s="31">
        <v>1025.99</v>
      </c>
      <c r="G105" s="31">
        <v>1027.53</v>
      </c>
      <c r="H105" s="31">
        <v>1049.51</v>
      </c>
      <c r="I105" s="31">
        <v>1115.65</v>
      </c>
      <c r="J105" s="31">
        <v>1296.1</v>
      </c>
      <c r="K105" s="31">
        <v>1430.39</v>
      </c>
      <c r="L105" s="31">
        <v>1513.24</v>
      </c>
      <c r="M105" s="31">
        <v>1542.44</v>
      </c>
      <c r="N105" s="31">
        <v>1546.99</v>
      </c>
      <c r="O105" s="31">
        <v>1558.4</v>
      </c>
      <c r="P105" s="31">
        <v>1543.66</v>
      </c>
      <c r="Q105" s="31">
        <v>1535.98</v>
      </c>
      <c r="R105" s="31">
        <v>1538.02</v>
      </c>
      <c r="S105" s="31">
        <v>1539.01</v>
      </c>
      <c r="T105" s="31">
        <v>1541.77</v>
      </c>
      <c r="U105" s="31">
        <v>1531.2</v>
      </c>
      <c r="V105" s="31">
        <v>1497.54</v>
      </c>
      <c r="W105" s="31">
        <v>1480.96</v>
      </c>
      <c r="X105" s="31">
        <v>1369.32</v>
      </c>
      <c r="Y105" s="30">
        <v>1227.57</v>
      </c>
    </row>
    <row r="106" spans="1:25" ht="15.75">
      <c r="A106" s="33" t="str">
        <f t="shared" si="1"/>
        <v>30.08.2018</v>
      </c>
      <c r="B106" s="32">
        <v>1207.73</v>
      </c>
      <c r="C106" s="31">
        <v>1124.93</v>
      </c>
      <c r="D106" s="31">
        <v>1036.71</v>
      </c>
      <c r="E106" s="31">
        <v>1023.15</v>
      </c>
      <c r="F106" s="31">
        <v>1015.85</v>
      </c>
      <c r="G106" s="31">
        <v>1018.83</v>
      </c>
      <c r="H106" s="31">
        <v>1048.39</v>
      </c>
      <c r="I106" s="31">
        <v>1104.66</v>
      </c>
      <c r="J106" s="31">
        <v>1178.84</v>
      </c>
      <c r="K106" s="31">
        <v>1328.72</v>
      </c>
      <c r="L106" s="31">
        <v>1355.8</v>
      </c>
      <c r="M106" s="31">
        <v>1368.13</v>
      </c>
      <c r="N106" s="31">
        <v>1377.48</v>
      </c>
      <c r="O106" s="31">
        <v>1428.88</v>
      </c>
      <c r="P106" s="31">
        <v>1385.93</v>
      </c>
      <c r="Q106" s="31">
        <v>1397.89</v>
      </c>
      <c r="R106" s="31">
        <v>1385.34</v>
      </c>
      <c r="S106" s="31">
        <v>1375.15</v>
      </c>
      <c r="T106" s="31">
        <v>1381.62</v>
      </c>
      <c r="U106" s="31">
        <v>1375.86</v>
      </c>
      <c r="V106" s="31">
        <v>1369.25</v>
      </c>
      <c r="W106" s="31">
        <v>1335.56</v>
      </c>
      <c r="X106" s="31">
        <v>1284.57</v>
      </c>
      <c r="Y106" s="30">
        <v>1192.48</v>
      </c>
    </row>
    <row r="107" spans="1:25" ht="16.5" thickBot="1">
      <c r="A107" s="29" t="str">
        <f t="shared" si="1"/>
        <v>31.08.2018</v>
      </c>
      <c r="B107" s="28">
        <v>1135.21</v>
      </c>
      <c r="C107" s="27">
        <v>1064.88</v>
      </c>
      <c r="D107" s="27">
        <v>1050.07</v>
      </c>
      <c r="E107" s="27">
        <v>1025.57</v>
      </c>
      <c r="F107" s="27">
        <v>1007.26</v>
      </c>
      <c r="G107" s="27">
        <v>1012.54</v>
      </c>
      <c r="H107" s="27">
        <v>1029.38</v>
      </c>
      <c r="I107" s="27">
        <v>1078.87</v>
      </c>
      <c r="J107" s="27">
        <v>1147.51</v>
      </c>
      <c r="K107" s="27">
        <v>1183.58</v>
      </c>
      <c r="L107" s="27">
        <v>1156.19</v>
      </c>
      <c r="M107" s="27">
        <v>1140.54</v>
      </c>
      <c r="N107" s="27">
        <v>1129.5</v>
      </c>
      <c r="O107" s="27">
        <v>1134.05</v>
      </c>
      <c r="P107" s="27">
        <v>1119.89</v>
      </c>
      <c r="Q107" s="27">
        <v>1101.74</v>
      </c>
      <c r="R107" s="27">
        <v>1098.29</v>
      </c>
      <c r="S107" s="27">
        <v>1104.99</v>
      </c>
      <c r="T107" s="27">
        <v>1108.98</v>
      </c>
      <c r="U107" s="27">
        <v>1115.49</v>
      </c>
      <c r="V107" s="27">
        <v>1131.84</v>
      </c>
      <c r="W107" s="27">
        <v>1112.67</v>
      </c>
      <c r="X107" s="27">
        <v>1064.35</v>
      </c>
      <c r="Y107" s="26">
        <v>1069.49</v>
      </c>
    </row>
    <row r="108" spans="1:25" ht="16.5" thickBot="1">
      <c r="A108" s="43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</row>
    <row r="109" spans="1:25" ht="16.5" customHeight="1" thickBot="1">
      <c r="A109" s="52" t="s">
        <v>34</v>
      </c>
      <c r="B109" s="54" t="s">
        <v>33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41" t="s">
        <v>32</v>
      </c>
      <c r="C110" s="40" t="s">
        <v>31</v>
      </c>
      <c r="D110" s="40" t="s">
        <v>30</v>
      </c>
      <c r="E110" s="40" t="s">
        <v>29</v>
      </c>
      <c r="F110" s="40" t="s">
        <v>28</v>
      </c>
      <c r="G110" s="40" t="s">
        <v>27</v>
      </c>
      <c r="H110" s="40" t="s">
        <v>26</v>
      </c>
      <c r="I110" s="40" t="s">
        <v>25</v>
      </c>
      <c r="J110" s="40" t="s">
        <v>24</v>
      </c>
      <c r="K110" s="40" t="s">
        <v>23</v>
      </c>
      <c r="L110" s="40" t="s">
        <v>22</v>
      </c>
      <c r="M110" s="40" t="s">
        <v>21</v>
      </c>
      <c r="N110" s="40" t="s">
        <v>20</v>
      </c>
      <c r="O110" s="40" t="s">
        <v>19</v>
      </c>
      <c r="P110" s="40" t="s">
        <v>18</v>
      </c>
      <c r="Q110" s="40" t="s">
        <v>17</v>
      </c>
      <c r="R110" s="40" t="s">
        <v>16</v>
      </c>
      <c r="S110" s="40" t="s">
        <v>15</v>
      </c>
      <c r="T110" s="40" t="s">
        <v>14</v>
      </c>
      <c r="U110" s="40" t="s">
        <v>13</v>
      </c>
      <c r="V110" s="40" t="s">
        <v>12</v>
      </c>
      <c r="W110" s="40" t="s">
        <v>11</v>
      </c>
      <c r="X110" s="40" t="s">
        <v>10</v>
      </c>
      <c r="Y110" s="39" t="s">
        <v>9</v>
      </c>
    </row>
    <row r="111" spans="1:26" ht="15.75">
      <c r="A111" s="38" t="str">
        <f aca="true" t="shared" si="2" ref="A111:A141">A77</f>
        <v>01.08.2018</v>
      </c>
      <c r="B111" s="37">
        <v>883.21</v>
      </c>
      <c r="C111" s="36">
        <v>839.57</v>
      </c>
      <c r="D111" s="36">
        <v>877.2</v>
      </c>
      <c r="E111" s="36">
        <v>872.38</v>
      </c>
      <c r="F111" s="36">
        <v>870.24</v>
      </c>
      <c r="G111" s="36">
        <v>859.84</v>
      </c>
      <c r="H111" s="36">
        <v>871.96</v>
      </c>
      <c r="I111" s="36">
        <v>916.93</v>
      </c>
      <c r="J111" s="36">
        <v>1027.16</v>
      </c>
      <c r="K111" s="36">
        <v>1198.45</v>
      </c>
      <c r="L111" s="36">
        <v>1217.42</v>
      </c>
      <c r="M111" s="36">
        <v>1221.54</v>
      </c>
      <c r="N111" s="36">
        <v>1248.6</v>
      </c>
      <c r="O111" s="36">
        <v>1256.36</v>
      </c>
      <c r="P111" s="36">
        <v>1253.29</v>
      </c>
      <c r="Q111" s="36">
        <v>1248.54</v>
      </c>
      <c r="R111" s="36">
        <v>1251.03</v>
      </c>
      <c r="S111" s="36">
        <v>1329.84</v>
      </c>
      <c r="T111" s="36">
        <v>1328.81</v>
      </c>
      <c r="U111" s="36">
        <v>1281.69</v>
      </c>
      <c r="V111" s="36">
        <v>1158.28</v>
      </c>
      <c r="W111" s="36">
        <v>1144.27</v>
      </c>
      <c r="X111" s="36">
        <v>1112.51</v>
      </c>
      <c r="Y111" s="35">
        <v>1047.15</v>
      </c>
      <c r="Z111" s="34"/>
    </row>
    <row r="112" spans="1:25" ht="15.75">
      <c r="A112" s="33" t="str">
        <f t="shared" si="2"/>
        <v>02.08.2018</v>
      </c>
      <c r="B112" s="32">
        <v>962.56</v>
      </c>
      <c r="C112" s="31">
        <v>917.13</v>
      </c>
      <c r="D112" s="31">
        <v>872.44</v>
      </c>
      <c r="E112" s="31">
        <v>857.39</v>
      </c>
      <c r="F112" s="31">
        <v>857.46</v>
      </c>
      <c r="G112" s="31">
        <v>856.94</v>
      </c>
      <c r="H112" s="31">
        <v>861.78</v>
      </c>
      <c r="I112" s="31">
        <v>895.05</v>
      </c>
      <c r="J112" s="31">
        <v>1018.6</v>
      </c>
      <c r="K112" s="31">
        <v>1056.59</v>
      </c>
      <c r="L112" s="31">
        <v>1052.05</v>
      </c>
      <c r="M112" s="31">
        <v>1049.59</v>
      </c>
      <c r="N112" s="31">
        <v>1057.35</v>
      </c>
      <c r="O112" s="31">
        <v>1063.7</v>
      </c>
      <c r="P112" s="31">
        <v>1059.42</v>
      </c>
      <c r="Q112" s="31">
        <v>1055.84</v>
      </c>
      <c r="R112" s="31">
        <v>1055.48</v>
      </c>
      <c r="S112" s="31">
        <v>1054.46</v>
      </c>
      <c r="T112" s="31">
        <v>1053.42</v>
      </c>
      <c r="U112" s="31">
        <v>1052.98</v>
      </c>
      <c r="V112" s="31">
        <v>1052.73</v>
      </c>
      <c r="W112" s="31">
        <v>1051.59</v>
      </c>
      <c r="X112" s="31">
        <v>1008.85</v>
      </c>
      <c r="Y112" s="30">
        <v>899.85</v>
      </c>
    </row>
    <row r="113" spans="1:25" ht="15.75">
      <c r="A113" s="33" t="str">
        <f t="shared" si="2"/>
        <v>03.08.2018</v>
      </c>
      <c r="B113" s="32">
        <v>894.48</v>
      </c>
      <c r="C113" s="31">
        <v>847.91</v>
      </c>
      <c r="D113" s="31">
        <v>924.33</v>
      </c>
      <c r="E113" s="31">
        <v>870.98</v>
      </c>
      <c r="F113" s="31">
        <v>866.74</v>
      </c>
      <c r="G113" s="31">
        <v>860.92</v>
      </c>
      <c r="H113" s="31">
        <v>868.63</v>
      </c>
      <c r="I113" s="31">
        <v>916.79</v>
      </c>
      <c r="J113" s="31">
        <v>1019.42</v>
      </c>
      <c r="K113" s="31">
        <v>1119.31</v>
      </c>
      <c r="L113" s="31">
        <v>1194.61</v>
      </c>
      <c r="M113" s="31">
        <v>1168.72</v>
      </c>
      <c r="N113" s="31">
        <v>1163.7</v>
      </c>
      <c r="O113" s="31">
        <v>1211.16</v>
      </c>
      <c r="P113" s="31">
        <v>1210.22</v>
      </c>
      <c r="Q113" s="31">
        <v>1167.59</v>
      </c>
      <c r="R113" s="31">
        <v>1147.94</v>
      </c>
      <c r="S113" s="31">
        <v>1143.85</v>
      </c>
      <c r="T113" s="31">
        <v>1142.22</v>
      </c>
      <c r="U113" s="31">
        <v>1133.34</v>
      </c>
      <c r="V113" s="31">
        <v>1121.96</v>
      </c>
      <c r="W113" s="31">
        <v>1095.06</v>
      </c>
      <c r="X113" s="31">
        <v>1091.06</v>
      </c>
      <c r="Y113" s="30">
        <v>957.66</v>
      </c>
    </row>
    <row r="114" spans="1:25" ht="15.75">
      <c r="A114" s="33" t="str">
        <f t="shared" si="2"/>
        <v>04.08.2018</v>
      </c>
      <c r="B114" s="32">
        <v>932.82</v>
      </c>
      <c r="C114" s="31">
        <v>922.59</v>
      </c>
      <c r="D114" s="31">
        <v>907.73</v>
      </c>
      <c r="E114" s="31">
        <v>895.22</v>
      </c>
      <c r="F114" s="31">
        <v>879.58</v>
      </c>
      <c r="G114" s="31">
        <v>869.86</v>
      </c>
      <c r="H114" s="31">
        <v>870.38</v>
      </c>
      <c r="I114" s="31">
        <v>899.61</v>
      </c>
      <c r="J114" s="31">
        <v>893.12</v>
      </c>
      <c r="K114" s="31">
        <v>1070.83</v>
      </c>
      <c r="L114" s="31">
        <v>1093.97</v>
      </c>
      <c r="M114" s="31">
        <v>1093.22</v>
      </c>
      <c r="N114" s="31">
        <v>1091.49</v>
      </c>
      <c r="O114" s="31">
        <v>1092.78</v>
      </c>
      <c r="P114" s="31">
        <v>1090.92</v>
      </c>
      <c r="Q114" s="31">
        <v>1090.3</v>
      </c>
      <c r="R114" s="31">
        <v>1089.96</v>
      </c>
      <c r="S114" s="31">
        <v>1088.93</v>
      </c>
      <c r="T114" s="31">
        <v>1087.3</v>
      </c>
      <c r="U114" s="31">
        <v>1086.45</v>
      </c>
      <c r="V114" s="31">
        <v>1081.67</v>
      </c>
      <c r="W114" s="31">
        <v>979.06</v>
      </c>
      <c r="X114" s="31">
        <v>927.69</v>
      </c>
      <c r="Y114" s="30">
        <v>892.54</v>
      </c>
    </row>
    <row r="115" spans="1:25" ht="15.75">
      <c r="A115" s="33" t="str">
        <f t="shared" si="2"/>
        <v>05.08.2018</v>
      </c>
      <c r="B115" s="32">
        <v>924.15</v>
      </c>
      <c r="C115" s="31">
        <v>896.1</v>
      </c>
      <c r="D115" s="31">
        <v>824.5</v>
      </c>
      <c r="E115" s="31">
        <v>867.6</v>
      </c>
      <c r="F115" s="31">
        <v>869.02</v>
      </c>
      <c r="G115" s="31">
        <v>868.1</v>
      </c>
      <c r="H115" s="31">
        <v>867.8</v>
      </c>
      <c r="I115" s="31">
        <v>848.82</v>
      </c>
      <c r="J115" s="31">
        <v>846.87</v>
      </c>
      <c r="K115" s="31">
        <v>968.62</v>
      </c>
      <c r="L115" s="31">
        <v>999.51</v>
      </c>
      <c r="M115" s="31">
        <v>1017.24</v>
      </c>
      <c r="N115" s="31">
        <v>1016.22</v>
      </c>
      <c r="O115" s="31">
        <v>1016.97</v>
      </c>
      <c r="P115" s="31">
        <v>1016.22</v>
      </c>
      <c r="Q115" s="31">
        <v>1015.57</v>
      </c>
      <c r="R115" s="31">
        <v>1017.81</v>
      </c>
      <c r="S115" s="31">
        <v>1017.16</v>
      </c>
      <c r="T115" s="31">
        <v>1011.73</v>
      </c>
      <c r="U115" s="31">
        <v>1012.82</v>
      </c>
      <c r="V115" s="31">
        <v>1011.03</v>
      </c>
      <c r="W115" s="31">
        <v>1002.71</v>
      </c>
      <c r="X115" s="31">
        <v>915.74</v>
      </c>
      <c r="Y115" s="30">
        <v>854.14</v>
      </c>
    </row>
    <row r="116" spans="1:25" ht="15.75">
      <c r="A116" s="33" t="str">
        <f t="shared" si="2"/>
        <v>06.08.2018</v>
      </c>
      <c r="B116" s="32">
        <v>912.34</v>
      </c>
      <c r="C116" s="31">
        <v>887.53</v>
      </c>
      <c r="D116" s="31">
        <v>886.75</v>
      </c>
      <c r="E116" s="31">
        <v>877.08</v>
      </c>
      <c r="F116" s="31">
        <v>872.99</v>
      </c>
      <c r="G116" s="31">
        <v>860.94</v>
      </c>
      <c r="H116" s="31">
        <v>870.03</v>
      </c>
      <c r="I116" s="31">
        <v>898</v>
      </c>
      <c r="J116" s="31">
        <v>913.97</v>
      </c>
      <c r="K116" s="31">
        <v>953.61</v>
      </c>
      <c r="L116" s="31">
        <v>938.62</v>
      </c>
      <c r="M116" s="31">
        <v>937.46</v>
      </c>
      <c r="N116" s="31">
        <v>909.12</v>
      </c>
      <c r="O116" s="31">
        <v>979.36</v>
      </c>
      <c r="P116" s="31">
        <v>964.02</v>
      </c>
      <c r="Q116" s="31">
        <v>955.45</v>
      </c>
      <c r="R116" s="31">
        <v>956.56</v>
      </c>
      <c r="S116" s="31">
        <v>919.69</v>
      </c>
      <c r="T116" s="31">
        <v>727.68</v>
      </c>
      <c r="U116" s="31">
        <v>422.61</v>
      </c>
      <c r="V116" s="31">
        <v>868.84</v>
      </c>
      <c r="W116" s="31">
        <v>863.63</v>
      </c>
      <c r="X116" s="31">
        <v>816.38</v>
      </c>
      <c r="Y116" s="30">
        <v>421.42</v>
      </c>
    </row>
    <row r="117" spans="1:25" ht="15.75">
      <c r="A117" s="33" t="str">
        <f t="shared" si="2"/>
        <v>07.08.2018</v>
      </c>
      <c r="B117" s="32">
        <v>877.2</v>
      </c>
      <c r="C117" s="31">
        <v>850.35</v>
      </c>
      <c r="D117" s="31">
        <v>983.49</v>
      </c>
      <c r="E117" s="31">
        <v>870.65</v>
      </c>
      <c r="F117" s="31">
        <v>868.71</v>
      </c>
      <c r="G117" s="31">
        <v>866.77</v>
      </c>
      <c r="H117" s="31">
        <v>869.48</v>
      </c>
      <c r="I117" s="31">
        <v>916.18</v>
      </c>
      <c r="J117" s="31">
        <v>996.58</v>
      </c>
      <c r="K117" s="31">
        <v>1056.29</v>
      </c>
      <c r="L117" s="31">
        <v>1020.9</v>
      </c>
      <c r="M117" s="31">
        <v>1010.28</v>
      </c>
      <c r="N117" s="31">
        <v>1011.39</v>
      </c>
      <c r="O117" s="31">
        <v>1024.83</v>
      </c>
      <c r="P117" s="31">
        <v>1012.07</v>
      </c>
      <c r="Q117" s="31">
        <v>1008.08</v>
      </c>
      <c r="R117" s="31">
        <v>1000.72</v>
      </c>
      <c r="S117" s="31">
        <v>1030.68</v>
      </c>
      <c r="T117" s="31">
        <v>1086.2</v>
      </c>
      <c r="U117" s="31">
        <v>1085.39</v>
      </c>
      <c r="V117" s="31">
        <v>1080.21</v>
      </c>
      <c r="W117" s="31">
        <v>1038.39</v>
      </c>
      <c r="X117" s="31">
        <v>998.29</v>
      </c>
      <c r="Y117" s="30">
        <v>885.03</v>
      </c>
    </row>
    <row r="118" spans="1:25" ht="15.75">
      <c r="A118" s="33" t="str">
        <f t="shared" si="2"/>
        <v>08.08.2018</v>
      </c>
      <c r="B118" s="32">
        <v>998.39</v>
      </c>
      <c r="C118" s="31">
        <v>898.23</v>
      </c>
      <c r="D118" s="31">
        <v>893.81</v>
      </c>
      <c r="E118" s="31">
        <v>871.38</v>
      </c>
      <c r="F118" s="31">
        <v>875.98</v>
      </c>
      <c r="G118" s="31">
        <v>858.01</v>
      </c>
      <c r="H118" s="31">
        <v>875.38</v>
      </c>
      <c r="I118" s="31">
        <v>940.06</v>
      </c>
      <c r="J118" s="31">
        <v>1057.47</v>
      </c>
      <c r="K118" s="31">
        <v>1195.73</v>
      </c>
      <c r="L118" s="31">
        <v>1284.13</v>
      </c>
      <c r="M118" s="31">
        <v>1317.7</v>
      </c>
      <c r="N118" s="31">
        <v>1315.93</v>
      </c>
      <c r="O118" s="31">
        <v>1346.75</v>
      </c>
      <c r="P118" s="31">
        <v>1272.19</v>
      </c>
      <c r="Q118" s="31">
        <v>1250.33</v>
      </c>
      <c r="R118" s="31">
        <v>1179.48</v>
      </c>
      <c r="S118" s="31">
        <v>1175.4</v>
      </c>
      <c r="T118" s="31">
        <v>1171.95</v>
      </c>
      <c r="U118" s="31">
        <v>1166.08</v>
      </c>
      <c r="V118" s="31">
        <v>1097.44</v>
      </c>
      <c r="W118" s="31">
        <v>1093.22</v>
      </c>
      <c r="X118" s="31">
        <v>1086.71</v>
      </c>
      <c r="Y118" s="30">
        <v>930.5</v>
      </c>
    </row>
    <row r="119" spans="1:25" ht="15.75">
      <c r="A119" s="33" t="str">
        <f t="shared" si="2"/>
        <v>09.08.2018</v>
      </c>
      <c r="B119" s="32">
        <v>893.09</v>
      </c>
      <c r="C119" s="31">
        <v>872.63</v>
      </c>
      <c r="D119" s="31">
        <v>870.26</v>
      </c>
      <c r="E119" s="31">
        <v>858.43</v>
      </c>
      <c r="F119" s="31">
        <v>821.17</v>
      </c>
      <c r="G119" s="31">
        <v>819.29</v>
      </c>
      <c r="H119" s="31">
        <v>819.86</v>
      </c>
      <c r="I119" s="31">
        <v>868.71</v>
      </c>
      <c r="J119" s="31">
        <v>951</v>
      </c>
      <c r="K119" s="31">
        <v>1056.34</v>
      </c>
      <c r="L119" s="31">
        <v>1079.87</v>
      </c>
      <c r="M119" s="31">
        <v>1081.39</v>
      </c>
      <c r="N119" s="31">
        <v>1085.21</v>
      </c>
      <c r="O119" s="31">
        <v>1087.33</v>
      </c>
      <c r="P119" s="31">
        <v>1086.78</v>
      </c>
      <c r="Q119" s="31">
        <v>1085.55</v>
      </c>
      <c r="R119" s="31">
        <v>1087.5</v>
      </c>
      <c r="S119" s="31">
        <v>1084.23</v>
      </c>
      <c r="T119" s="31">
        <v>1084.26</v>
      </c>
      <c r="U119" s="31">
        <v>1084.27</v>
      </c>
      <c r="V119" s="31">
        <v>1085.6</v>
      </c>
      <c r="W119" s="31">
        <v>1085.66</v>
      </c>
      <c r="X119" s="31">
        <v>1070.52</v>
      </c>
      <c r="Y119" s="30">
        <v>912.69</v>
      </c>
    </row>
    <row r="120" spans="1:25" ht="15.75">
      <c r="A120" s="33" t="str">
        <f t="shared" si="2"/>
        <v>10.08.2018</v>
      </c>
      <c r="B120" s="32">
        <v>867.72</v>
      </c>
      <c r="C120" s="31">
        <v>872.96</v>
      </c>
      <c r="D120" s="31">
        <v>865.56</v>
      </c>
      <c r="E120" s="31">
        <v>857.56</v>
      </c>
      <c r="F120" s="31">
        <v>838.71</v>
      </c>
      <c r="G120" s="31">
        <v>834.97</v>
      </c>
      <c r="H120" s="31">
        <v>856.94</v>
      </c>
      <c r="I120" s="31">
        <v>870.4</v>
      </c>
      <c r="J120" s="31">
        <v>1018.9</v>
      </c>
      <c r="K120" s="31">
        <v>1100.82</v>
      </c>
      <c r="L120" s="31">
        <v>1102.42</v>
      </c>
      <c r="M120" s="31">
        <v>1103.28</v>
      </c>
      <c r="N120" s="31">
        <v>1102.35</v>
      </c>
      <c r="O120" s="31">
        <v>1103.5</v>
      </c>
      <c r="P120" s="31">
        <v>1103.45</v>
      </c>
      <c r="Q120" s="31">
        <v>1100.68</v>
      </c>
      <c r="R120" s="31">
        <v>1100.4</v>
      </c>
      <c r="S120" s="31">
        <v>1097</v>
      </c>
      <c r="T120" s="31">
        <v>1095.85</v>
      </c>
      <c r="U120" s="31">
        <v>1095.19</v>
      </c>
      <c r="V120" s="31">
        <v>1097.69</v>
      </c>
      <c r="W120" s="31">
        <v>1097.37</v>
      </c>
      <c r="X120" s="31">
        <v>1093.06</v>
      </c>
      <c r="Y120" s="30">
        <v>1040.62</v>
      </c>
    </row>
    <row r="121" spans="1:25" ht="15.75">
      <c r="A121" s="33" t="str">
        <f t="shared" si="2"/>
        <v>11.08.2018</v>
      </c>
      <c r="B121" s="32">
        <v>898.89</v>
      </c>
      <c r="C121" s="31">
        <v>893.51</v>
      </c>
      <c r="D121" s="31">
        <v>928.05</v>
      </c>
      <c r="E121" s="31">
        <v>910.03</v>
      </c>
      <c r="F121" s="31">
        <v>883.46</v>
      </c>
      <c r="G121" s="31">
        <v>870.15</v>
      </c>
      <c r="H121" s="31">
        <v>869.03</v>
      </c>
      <c r="I121" s="31">
        <v>879.13</v>
      </c>
      <c r="J121" s="31">
        <v>985.55</v>
      </c>
      <c r="K121" s="31">
        <v>1079.41</v>
      </c>
      <c r="L121" s="31">
        <v>1138.41</v>
      </c>
      <c r="M121" s="31">
        <v>1155.8</v>
      </c>
      <c r="N121" s="31">
        <v>1151.96</v>
      </c>
      <c r="O121" s="31">
        <v>1152.52</v>
      </c>
      <c r="P121" s="31">
        <v>1147.7</v>
      </c>
      <c r="Q121" s="31">
        <v>1144.92</v>
      </c>
      <c r="R121" s="31">
        <v>1141.52</v>
      </c>
      <c r="S121" s="31">
        <v>1134.34</v>
      </c>
      <c r="T121" s="31">
        <v>1120.9</v>
      </c>
      <c r="U121" s="31">
        <v>1110.02</v>
      </c>
      <c r="V121" s="31">
        <v>1130.06</v>
      </c>
      <c r="W121" s="31">
        <v>1115.21</v>
      </c>
      <c r="X121" s="31">
        <v>1110.1</v>
      </c>
      <c r="Y121" s="30">
        <v>1095.63</v>
      </c>
    </row>
    <row r="122" spans="1:25" ht="15.75">
      <c r="A122" s="33" t="str">
        <f t="shared" si="2"/>
        <v>12.08.2018</v>
      </c>
      <c r="B122" s="32">
        <v>1039.31</v>
      </c>
      <c r="C122" s="31">
        <v>913.26</v>
      </c>
      <c r="D122" s="31">
        <v>929.13</v>
      </c>
      <c r="E122" s="31">
        <v>888.81</v>
      </c>
      <c r="F122" s="31">
        <v>871.44</v>
      </c>
      <c r="G122" s="31">
        <v>861.79</v>
      </c>
      <c r="H122" s="31">
        <v>849.56</v>
      </c>
      <c r="I122" s="31">
        <v>869.04</v>
      </c>
      <c r="J122" s="31">
        <v>916.16</v>
      </c>
      <c r="K122" s="31">
        <v>1015.71</v>
      </c>
      <c r="L122" s="31">
        <v>1094.03</v>
      </c>
      <c r="M122" s="31">
        <v>1113.01</v>
      </c>
      <c r="N122" s="31">
        <v>1115.85</v>
      </c>
      <c r="O122" s="31">
        <v>1116.58</v>
      </c>
      <c r="P122" s="31">
        <v>1115.8</v>
      </c>
      <c r="Q122" s="31">
        <v>1116.4</v>
      </c>
      <c r="R122" s="31">
        <v>1117.18</v>
      </c>
      <c r="S122" s="31">
        <v>1116.37</v>
      </c>
      <c r="T122" s="31">
        <v>1117.88</v>
      </c>
      <c r="U122" s="31">
        <v>1117.04</v>
      </c>
      <c r="V122" s="31">
        <v>1116.83</v>
      </c>
      <c r="W122" s="31">
        <v>1118.65</v>
      </c>
      <c r="X122" s="31">
        <v>1112.31</v>
      </c>
      <c r="Y122" s="30">
        <v>1094.74</v>
      </c>
    </row>
    <row r="123" spans="1:25" ht="15.75">
      <c r="A123" s="33" t="str">
        <f t="shared" si="2"/>
        <v>13.08.2018</v>
      </c>
      <c r="B123" s="32">
        <v>1041.8</v>
      </c>
      <c r="C123" s="31">
        <v>998.49</v>
      </c>
      <c r="D123" s="31">
        <v>924.4</v>
      </c>
      <c r="E123" s="31">
        <v>871.91</v>
      </c>
      <c r="F123" s="31">
        <v>867.81</v>
      </c>
      <c r="G123" s="31">
        <v>852.68</v>
      </c>
      <c r="H123" s="31">
        <v>865.91</v>
      </c>
      <c r="I123" s="31">
        <v>951.7</v>
      </c>
      <c r="J123" s="31">
        <v>1055.5</v>
      </c>
      <c r="K123" s="31">
        <v>1135.55</v>
      </c>
      <c r="L123" s="31">
        <v>1150.41</v>
      </c>
      <c r="M123" s="31">
        <v>1154.88</v>
      </c>
      <c r="N123" s="31">
        <v>1149.73</v>
      </c>
      <c r="O123" s="31">
        <v>1172.94</v>
      </c>
      <c r="P123" s="31">
        <v>1157.87</v>
      </c>
      <c r="Q123" s="31">
        <v>1164.89</v>
      </c>
      <c r="R123" s="31">
        <v>1148.01</v>
      </c>
      <c r="S123" s="31">
        <v>1125.34</v>
      </c>
      <c r="T123" s="31">
        <v>1130.63</v>
      </c>
      <c r="U123" s="31">
        <v>1135.83</v>
      </c>
      <c r="V123" s="31">
        <v>1122.45</v>
      </c>
      <c r="W123" s="31">
        <v>1123.06</v>
      </c>
      <c r="X123" s="31">
        <v>1114.14</v>
      </c>
      <c r="Y123" s="30">
        <v>1021.02</v>
      </c>
    </row>
    <row r="124" spans="1:25" ht="15.75">
      <c r="A124" s="33" t="str">
        <f t="shared" si="2"/>
        <v>14.08.2018</v>
      </c>
      <c r="B124" s="32">
        <v>984.68</v>
      </c>
      <c r="C124" s="31">
        <v>941.43</v>
      </c>
      <c r="D124" s="31">
        <v>915.34</v>
      </c>
      <c r="E124" s="31">
        <v>849.95</v>
      </c>
      <c r="F124" s="31">
        <v>826.68</v>
      </c>
      <c r="G124" s="31">
        <v>809.29</v>
      </c>
      <c r="H124" s="31">
        <v>819.17</v>
      </c>
      <c r="I124" s="31">
        <v>866.82</v>
      </c>
      <c r="J124" s="31">
        <v>1012.85</v>
      </c>
      <c r="K124" s="31">
        <v>1160.7</v>
      </c>
      <c r="L124" s="31">
        <v>1191.82</v>
      </c>
      <c r="M124" s="31">
        <v>1197.68</v>
      </c>
      <c r="N124" s="31">
        <v>1202.58</v>
      </c>
      <c r="O124" s="31">
        <v>1213.87</v>
      </c>
      <c r="P124" s="31">
        <v>1196.56</v>
      </c>
      <c r="Q124" s="31">
        <v>1171.41</v>
      </c>
      <c r="R124" s="31">
        <v>1165.31</v>
      </c>
      <c r="S124" s="31">
        <v>1147.79</v>
      </c>
      <c r="T124" s="31">
        <v>1143.16</v>
      </c>
      <c r="U124" s="31">
        <v>1166.35</v>
      </c>
      <c r="V124" s="31">
        <v>1148.67</v>
      </c>
      <c r="W124" s="31">
        <v>1146.82</v>
      </c>
      <c r="X124" s="31">
        <v>1118.48</v>
      </c>
      <c r="Y124" s="30">
        <v>1058.65</v>
      </c>
    </row>
    <row r="125" spans="1:25" ht="15.75">
      <c r="A125" s="33" t="str">
        <f t="shared" si="2"/>
        <v>15.08.2018</v>
      </c>
      <c r="B125" s="32">
        <v>983.5</v>
      </c>
      <c r="C125" s="31">
        <v>957.05</v>
      </c>
      <c r="D125" s="31">
        <v>913.64</v>
      </c>
      <c r="E125" s="31">
        <v>849.02</v>
      </c>
      <c r="F125" s="31">
        <v>825.81</v>
      </c>
      <c r="G125" s="31">
        <v>820.06</v>
      </c>
      <c r="H125" s="31">
        <v>830.3</v>
      </c>
      <c r="I125" s="31">
        <v>862.34</v>
      </c>
      <c r="J125" s="31">
        <v>1035.14</v>
      </c>
      <c r="K125" s="31">
        <v>1205.79</v>
      </c>
      <c r="L125" s="31">
        <v>1242.28</v>
      </c>
      <c r="M125" s="31">
        <v>1252.27</v>
      </c>
      <c r="N125" s="31">
        <v>1248.15</v>
      </c>
      <c r="O125" s="31">
        <v>1258.12</v>
      </c>
      <c r="P125" s="31">
        <v>1255.21</v>
      </c>
      <c r="Q125" s="31">
        <v>1248.11</v>
      </c>
      <c r="R125" s="31">
        <v>1238.21</v>
      </c>
      <c r="S125" s="31">
        <v>1239.91</v>
      </c>
      <c r="T125" s="31">
        <v>1245.63</v>
      </c>
      <c r="U125" s="31">
        <v>1241.98</v>
      </c>
      <c r="V125" s="31">
        <v>1232.37</v>
      </c>
      <c r="W125" s="31">
        <v>1227.89</v>
      </c>
      <c r="X125" s="31">
        <v>1203.75</v>
      </c>
      <c r="Y125" s="30">
        <v>1115.49</v>
      </c>
    </row>
    <row r="126" spans="1:25" ht="15.75">
      <c r="A126" s="33" t="str">
        <f t="shared" si="2"/>
        <v>16.08.2018</v>
      </c>
      <c r="B126" s="32">
        <v>1053.01</v>
      </c>
      <c r="C126" s="31">
        <v>959.79</v>
      </c>
      <c r="D126" s="31">
        <v>933.48</v>
      </c>
      <c r="E126" s="31">
        <v>848.9</v>
      </c>
      <c r="F126" s="31">
        <v>826.39</v>
      </c>
      <c r="G126" s="31">
        <v>813.63</v>
      </c>
      <c r="H126" s="31">
        <v>846.06</v>
      </c>
      <c r="I126" s="31">
        <v>904.29</v>
      </c>
      <c r="J126" s="31">
        <v>1053.33</v>
      </c>
      <c r="K126" s="31">
        <v>1203.99</v>
      </c>
      <c r="L126" s="31">
        <v>1213.95</v>
      </c>
      <c r="M126" s="31">
        <v>1230.86</v>
      </c>
      <c r="N126" s="31">
        <v>1228.85</v>
      </c>
      <c r="O126" s="31">
        <v>1228.87</v>
      </c>
      <c r="P126" s="31">
        <v>1219.3</v>
      </c>
      <c r="Q126" s="31">
        <v>1229.88</v>
      </c>
      <c r="R126" s="31">
        <v>1227.17</v>
      </c>
      <c r="S126" s="31">
        <v>1217.62</v>
      </c>
      <c r="T126" s="31">
        <v>1223.55</v>
      </c>
      <c r="U126" s="31">
        <v>1214.51</v>
      </c>
      <c r="V126" s="31">
        <v>1213.4</v>
      </c>
      <c r="W126" s="31">
        <v>1202.12</v>
      </c>
      <c r="X126" s="31">
        <v>1161.95</v>
      </c>
      <c r="Y126" s="30">
        <v>1111.59</v>
      </c>
    </row>
    <row r="127" spans="1:25" ht="15.75">
      <c r="A127" s="33" t="str">
        <f t="shared" si="2"/>
        <v>17.08.2018</v>
      </c>
      <c r="B127" s="32">
        <v>1051.49</v>
      </c>
      <c r="C127" s="31">
        <v>983.43</v>
      </c>
      <c r="D127" s="31">
        <v>958.55</v>
      </c>
      <c r="E127" s="31">
        <v>858.39</v>
      </c>
      <c r="F127" s="31">
        <v>847.83</v>
      </c>
      <c r="G127" s="31">
        <v>846.55</v>
      </c>
      <c r="H127" s="31">
        <v>849.79</v>
      </c>
      <c r="I127" s="31">
        <v>976.1</v>
      </c>
      <c r="J127" s="31">
        <v>1098.9</v>
      </c>
      <c r="K127" s="31">
        <v>1258.3</v>
      </c>
      <c r="L127" s="31">
        <v>1270.64</v>
      </c>
      <c r="M127" s="31">
        <v>1276.3</v>
      </c>
      <c r="N127" s="31">
        <v>1264.14</v>
      </c>
      <c r="O127" s="31">
        <v>1298.72</v>
      </c>
      <c r="P127" s="31">
        <v>1264.12</v>
      </c>
      <c r="Q127" s="31">
        <v>1252.58</v>
      </c>
      <c r="R127" s="31">
        <v>1252.45</v>
      </c>
      <c r="S127" s="31">
        <v>1242.68</v>
      </c>
      <c r="T127" s="31">
        <v>1241.32</v>
      </c>
      <c r="U127" s="31">
        <v>1230.65</v>
      </c>
      <c r="V127" s="31">
        <v>1232.69</v>
      </c>
      <c r="W127" s="31">
        <v>1229.94</v>
      </c>
      <c r="X127" s="31">
        <v>1185.32</v>
      </c>
      <c r="Y127" s="30">
        <v>1170.12</v>
      </c>
    </row>
    <row r="128" spans="1:25" ht="15.75">
      <c r="A128" s="33" t="str">
        <f t="shared" si="2"/>
        <v>18.08.2018</v>
      </c>
      <c r="B128" s="32">
        <v>1005.37</v>
      </c>
      <c r="C128" s="31">
        <v>965.4</v>
      </c>
      <c r="D128" s="31">
        <v>1023.38</v>
      </c>
      <c r="E128" s="31">
        <v>947.27</v>
      </c>
      <c r="F128" s="31">
        <v>915.64</v>
      </c>
      <c r="G128" s="31">
        <v>864.67</v>
      </c>
      <c r="H128" s="31">
        <v>860.02</v>
      </c>
      <c r="I128" s="31">
        <v>918.63</v>
      </c>
      <c r="J128" s="31">
        <v>978.88</v>
      </c>
      <c r="K128" s="31">
        <v>1138.97</v>
      </c>
      <c r="L128" s="31">
        <v>1191.05</v>
      </c>
      <c r="M128" s="31">
        <v>1190.35</v>
      </c>
      <c r="N128" s="31">
        <v>1187.2</v>
      </c>
      <c r="O128" s="31">
        <v>1186.84</v>
      </c>
      <c r="P128" s="31">
        <v>1186.53</v>
      </c>
      <c r="Q128" s="31">
        <v>1187.16</v>
      </c>
      <c r="R128" s="31">
        <v>1186.69</v>
      </c>
      <c r="S128" s="31">
        <v>1184.76</v>
      </c>
      <c r="T128" s="31">
        <v>1183.36</v>
      </c>
      <c r="U128" s="31">
        <v>1177.68</v>
      </c>
      <c r="V128" s="31">
        <v>1180.99</v>
      </c>
      <c r="W128" s="31">
        <v>1182.77</v>
      </c>
      <c r="X128" s="31">
        <v>1160.37</v>
      </c>
      <c r="Y128" s="30">
        <v>1067.49</v>
      </c>
    </row>
    <row r="129" spans="1:25" ht="15.75">
      <c r="A129" s="33" t="str">
        <f t="shared" si="2"/>
        <v>19.08.2018</v>
      </c>
      <c r="B129" s="32">
        <v>935.54</v>
      </c>
      <c r="C129" s="31">
        <v>955.7</v>
      </c>
      <c r="D129" s="31">
        <v>958.3</v>
      </c>
      <c r="E129" s="31">
        <v>895.27</v>
      </c>
      <c r="F129" s="31">
        <v>858.86</v>
      </c>
      <c r="G129" s="31">
        <v>849.99</v>
      </c>
      <c r="H129" s="31">
        <v>847.17</v>
      </c>
      <c r="I129" s="31">
        <v>861.1</v>
      </c>
      <c r="J129" s="31">
        <v>973.98</v>
      </c>
      <c r="K129" s="31">
        <v>1053.24</v>
      </c>
      <c r="L129" s="31">
        <v>1110.57</v>
      </c>
      <c r="M129" s="31">
        <v>1178.34</v>
      </c>
      <c r="N129" s="31">
        <v>1175.24</v>
      </c>
      <c r="O129" s="31">
        <v>1178.16</v>
      </c>
      <c r="P129" s="31">
        <v>1175.77</v>
      </c>
      <c r="Q129" s="31">
        <v>1172.61</v>
      </c>
      <c r="R129" s="31">
        <v>1174.01</v>
      </c>
      <c r="S129" s="31">
        <v>1173.65</v>
      </c>
      <c r="T129" s="31">
        <v>1182.57</v>
      </c>
      <c r="U129" s="31">
        <v>1184.42</v>
      </c>
      <c r="V129" s="31">
        <v>1187.27</v>
      </c>
      <c r="W129" s="31">
        <v>1182.08</v>
      </c>
      <c r="X129" s="31">
        <v>1128.06</v>
      </c>
      <c r="Y129" s="30">
        <v>1095.39</v>
      </c>
    </row>
    <row r="130" spans="1:25" ht="15.75">
      <c r="A130" s="33" t="str">
        <f t="shared" si="2"/>
        <v>20.08.2018</v>
      </c>
      <c r="B130" s="32">
        <v>984.99</v>
      </c>
      <c r="C130" s="31">
        <v>980.86</v>
      </c>
      <c r="D130" s="31">
        <v>977.38</v>
      </c>
      <c r="E130" s="31">
        <v>960.91</v>
      </c>
      <c r="F130" s="31">
        <v>902.95</v>
      </c>
      <c r="G130" s="31">
        <v>881.28</v>
      </c>
      <c r="H130" s="31">
        <v>916.68</v>
      </c>
      <c r="I130" s="31">
        <v>1023.84</v>
      </c>
      <c r="J130" s="31">
        <v>1114.42</v>
      </c>
      <c r="K130" s="31">
        <v>1203.56</v>
      </c>
      <c r="L130" s="31">
        <v>1212.38</v>
      </c>
      <c r="M130" s="31">
        <v>1236.15</v>
      </c>
      <c r="N130" s="31">
        <v>1221.87</v>
      </c>
      <c r="O130" s="31">
        <v>1226.63</v>
      </c>
      <c r="P130" s="31">
        <v>1216.2</v>
      </c>
      <c r="Q130" s="31">
        <v>1206.88</v>
      </c>
      <c r="R130" s="31">
        <v>1203.2</v>
      </c>
      <c r="S130" s="31">
        <v>1196.65</v>
      </c>
      <c r="T130" s="31">
        <v>1196.08</v>
      </c>
      <c r="U130" s="31">
        <v>1191.01</v>
      </c>
      <c r="V130" s="31">
        <v>1184.99</v>
      </c>
      <c r="W130" s="31">
        <v>1185.81</v>
      </c>
      <c r="X130" s="31">
        <v>1169.92</v>
      </c>
      <c r="Y130" s="30">
        <v>1066.14</v>
      </c>
    </row>
    <row r="131" spans="1:25" ht="15.75">
      <c r="A131" s="33" t="str">
        <f t="shared" si="2"/>
        <v>21.08.2018</v>
      </c>
      <c r="B131" s="32">
        <v>995.72</v>
      </c>
      <c r="C131" s="31">
        <v>994.6</v>
      </c>
      <c r="D131" s="31">
        <v>912.4</v>
      </c>
      <c r="E131" s="31">
        <v>878.39</v>
      </c>
      <c r="F131" s="31">
        <v>854.81</v>
      </c>
      <c r="G131" s="31">
        <v>852.58</v>
      </c>
      <c r="H131" s="31">
        <v>855.75</v>
      </c>
      <c r="I131" s="31">
        <v>984.39</v>
      </c>
      <c r="J131" s="31">
        <v>1059.02</v>
      </c>
      <c r="K131" s="31">
        <v>1147.03</v>
      </c>
      <c r="L131" s="31">
        <v>1188.31</v>
      </c>
      <c r="M131" s="31">
        <v>1215.71</v>
      </c>
      <c r="N131" s="31">
        <v>1213.29</v>
      </c>
      <c r="O131" s="31">
        <v>1215.44</v>
      </c>
      <c r="P131" s="31">
        <v>1171.21</v>
      </c>
      <c r="Q131" s="31">
        <v>1161.68</v>
      </c>
      <c r="R131" s="31">
        <v>1157.11</v>
      </c>
      <c r="S131" s="31">
        <v>1157.17</v>
      </c>
      <c r="T131" s="31">
        <v>1165.07</v>
      </c>
      <c r="U131" s="31">
        <v>1174.45</v>
      </c>
      <c r="V131" s="31">
        <v>1164.81</v>
      </c>
      <c r="W131" s="31">
        <v>1158.65</v>
      </c>
      <c r="X131" s="31">
        <v>1100.21</v>
      </c>
      <c r="Y131" s="30">
        <v>1019.08</v>
      </c>
    </row>
    <row r="132" spans="1:25" ht="15.75">
      <c r="A132" s="33" t="str">
        <f t="shared" si="2"/>
        <v>22.08.2018</v>
      </c>
      <c r="B132" s="32">
        <v>935.49</v>
      </c>
      <c r="C132" s="31">
        <v>908.61</v>
      </c>
      <c r="D132" s="31">
        <v>947.92</v>
      </c>
      <c r="E132" s="31">
        <v>909.13</v>
      </c>
      <c r="F132" s="31">
        <v>888.65</v>
      </c>
      <c r="G132" s="31">
        <v>880.48</v>
      </c>
      <c r="H132" s="31">
        <v>890.69</v>
      </c>
      <c r="I132" s="31">
        <v>1019.43</v>
      </c>
      <c r="J132" s="31">
        <v>1070.79</v>
      </c>
      <c r="K132" s="31">
        <v>1097.01</v>
      </c>
      <c r="L132" s="31">
        <v>1149.1</v>
      </c>
      <c r="M132" s="31">
        <v>1140.18</v>
      </c>
      <c r="N132" s="31">
        <v>1146.67</v>
      </c>
      <c r="O132" s="31">
        <v>1212.3</v>
      </c>
      <c r="P132" s="31">
        <v>1150.62</v>
      </c>
      <c r="Q132" s="31">
        <v>1132.49</v>
      </c>
      <c r="R132" s="31">
        <v>1133.64</v>
      </c>
      <c r="S132" s="31">
        <v>1135.44</v>
      </c>
      <c r="T132" s="31">
        <v>1140.9</v>
      </c>
      <c r="U132" s="31">
        <v>1128.48</v>
      </c>
      <c r="V132" s="31">
        <v>1125.78</v>
      </c>
      <c r="W132" s="31">
        <v>1122.2</v>
      </c>
      <c r="X132" s="31">
        <v>1063.97</v>
      </c>
      <c r="Y132" s="30">
        <v>981.56</v>
      </c>
    </row>
    <row r="133" spans="1:25" ht="15.75">
      <c r="A133" s="33" t="str">
        <f t="shared" si="2"/>
        <v>23.08.2018</v>
      </c>
      <c r="B133" s="32">
        <v>914.72</v>
      </c>
      <c r="C133" s="31">
        <v>912.58</v>
      </c>
      <c r="D133" s="31">
        <v>962.46</v>
      </c>
      <c r="E133" s="31">
        <v>927.57</v>
      </c>
      <c r="F133" s="31">
        <v>891.92</v>
      </c>
      <c r="G133" s="31">
        <v>890.67</v>
      </c>
      <c r="H133" s="31">
        <v>910.45</v>
      </c>
      <c r="I133" s="31">
        <v>1021.05</v>
      </c>
      <c r="J133" s="31">
        <v>1078.07</v>
      </c>
      <c r="K133" s="31">
        <v>1151.51</v>
      </c>
      <c r="L133" s="31">
        <v>1155.51</v>
      </c>
      <c r="M133" s="31">
        <v>1152.85</v>
      </c>
      <c r="N133" s="31">
        <v>1151.67</v>
      </c>
      <c r="O133" s="31">
        <v>1152.69</v>
      </c>
      <c r="P133" s="31">
        <v>1152.04</v>
      </c>
      <c r="Q133" s="31">
        <v>1150.97</v>
      </c>
      <c r="R133" s="31">
        <v>1150.47</v>
      </c>
      <c r="S133" s="31">
        <v>1149.54</v>
      </c>
      <c r="T133" s="31">
        <v>1149.71</v>
      </c>
      <c r="U133" s="31">
        <v>1150.01</v>
      </c>
      <c r="V133" s="31">
        <v>1151.28</v>
      </c>
      <c r="W133" s="31">
        <v>1150.5</v>
      </c>
      <c r="X133" s="31">
        <v>1078.87</v>
      </c>
      <c r="Y133" s="30">
        <v>1007.69</v>
      </c>
    </row>
    <row r="134" spans="1:25" ht="15.75">
      <c r="A134" s="33" t="str">
        <f t="shared" si="2"/>
        <v>24.08.2018</v>
      </c>
      <c r="B134" s="32">
        <v>955.01</v>
      </c>
      <c r="C134" s="31">
        <v>943.88</v>
      </c>
      <c r="D134" s="31">
        <v>948.49</v>
      </c>
      <c r="E134" s="31">
        <v>912.43</v>
      </c>
      <c r="F134" s="31">
        <v>889.85</v>
      </c>
      <c r="G134" s="31">
        <v>889.64</v>
      </c>
      <c r="H134" s="31">
        <v>914.67</v>
      </c>
      <c r="I134" s="31">
        <v>1020.75</v>
      </c>
      <c r="J134" s="31">
        <v>1069.76</v>
      </c>
      <c r="K134" s="31">
        <v>1158.27</v>
      </c>
      <c r="L134" s="31">
        <v>1169.84</v>
      </c>
      <c r="M134" s="31">
        <v>1161.95</v>
      </c>
      <c r="N134" s="31">
        <v>1157.05</v>
      </c>
      <c r="O134" s="31">
        <v>1163.91</v>
      </c>
      <c r="P134" s="31">
        <v>1162.28</v>
      </c>
      <c r="Q134" s="31">
        <v>1155.71</v>
      </c>
      <c r="R134" s="31">
        <v>1154.79</v>
      </c>
      <c r="S134" s="31">
        <v>1154.14</v>
      </c>
      <c r="T134" s="31">
        <v>1158.47</v>
      </c>
      <c r="U134" s="31">
        <v>1158.69</v>
      </c>
      <c r="V134" s="31">
        <v>1158.9</v>
      </c>
      <c r="W134" s="31">
        <v>1156.94</v>
      </c>
      <c r="X134" s="31">
        <v>1145.6</v>
      </c>
      <c r="Y134" s="30">
        <v>1063.15</v>
      </c>
    </row>
    <row r="135" spans="1:25" ht="15.75">
      <c r="A135" s="33" t="str">
        <f t="shared" si="2"/>
        <v>25.08.2018</v>
      </c>
      <c r="B135" s="32">
        <v>1035.19</v>
      </c>
      <c r="C135" s="31">
        <v>1014.15</v>
      </c>
      <c r="D135" s="31">
        <v>1061.01</v>
      </c>
      <c r="E135" s="31">
        <v>1019.51</v>
      </c>
      <c r="F135" s="31">
        <v>968.29</v>
      </c>
      <c r="G135" s="31">
        <v>948.04</v>
      </c>
      <c r="H135" s="31">
        <v>949.63</v>
      </c>
      <c r="I135" s="31">
        <v>1018.87</v>
      </c>
      <c r="J135" s="31">
        <v>1058.27</v>
      </c>
      <c r="K135" s="31">
        <v>1098.82</v>
      </c>
      <c r="L135" s="31">
        <v>1276.78</v>
      </c>
      <c r="M135" s="31">
        <v>1352.73</v>
      </c>
      <c r="N135" s="31">
        <v>1362.04</v>
      </c>
      <c r="O135" s="31">
        <v>1365.31</v>
      </c>
      <c r="P135" s="31">
        <v>1354.75</v>
      </c>
      <c r="Q135" s="31">
        <v>1346.8</v>
      </c>
      <c r="R135" s="31">
        <v>1347.15</v>
      </c>
      <c r="S135" s="31">
        <v>1338.58</v>
      </c>
      <c r="T135" s="31">
        <v>1350.18</v>
      </c>
      <c r="U135" s="31">
        <v>1320.37</v>
      </c>
      <c r="V135" s="31">
        <v>1360.97</v>
      </c>
      <c r="W135" s="31">
        <v>1326.27</v>
      </c>
      <c r="X135" s="31">
        <v>1228.68</v>
      </c>
      <c r="Y135" s="30">
        <v>1169.89</v>
      </c>
    </row>
    <row r="136" spans="1:25" ht="15.75">
      <c r="A136" s="33" t="str">
        <f t="shared" si="2"/>
        <v>26.08.2018</v>
      </c>
      <c r="B136" s="32">
        <v>1081.8</v>
      </c>
      <c r="C136" s="31">
        <v>1031.71</v>
      </c>
      <c r="D136" s="31">
        <v>1027.69</v>
      </c>
      <c r="E136" s="31">
        <v>982.94</v>
      </c>
      <c r="F136" s="31">
        <v>943.7</v>
      </c>
      <c r="G136" s="31">
        <v>911.22</v>
      </c>
      <c r="H136" s="31">
        <v>908.45</v>
      </c>
      <c r="I136" s="31">
        <v>963.49</v>
      </c>
      <c r="J136" s="31">
        <v>1043.62</v>
      </c>
      <c r="K136" s="31">
        <v>1080.34</v>
      </c>
      <c r="L136" s="31">
        <v>1179.48</v>
      </c>
      <c r="M136" s="31">
        <v>1216.58</v>
      </c>
      <c r="N136" s="31">
        <v>1198.99</v>
      </c>
      <c r="O136" s="31">
        <v>1200.41</v>
      </c>
      <c r="P136" s="31">
        <v>1196.12</v>
      </c>
      <c r="Q136" s="31">
        <v>1195.65</v>
      </c>
      <c r="R136" s="31">
        <v>1195.9</v>
      </c>
      <c r="S136" s="31">
        <v>1196.71</v>
      </c>
      <c r="T136" s="31">
        <v>1209.27</v>
      </c>
      <c r="U136" s="31">
        <v>1219.6</v>
      </c>
      <c r="V136" s="31">
        <v>1228.85</v>
      </c>
      <c r="W136" s="31">
        <v>1209.46</v>
      </c>
      <c r="X136" s="31">
        <v>1211.96</v>
      </c>
      <c r="Y136" s="30">
        <v>1189.14</v>
      </c>
    </row>
    <row r="137" spans="1:25" ht="15.75">
      <c r="A137" s="33" t="str">
        <f t="shared" si="2"/>
        <v>27.08.2018</v>
      </c>
      <c r="B137" s="32">
        <v>1117.74</v>
      </c>
      <c r="C137" s="31">
        <v>1063.35</v>
      </c>
      <c r="D137" s="31">
        <v>1042.75</v>
      </c>
      <c r="E137" s="31">
        <v>1010.54</v>
      </c>
      <c r="F137" s="31">
        <v>979.27</v>
      </c>
      <c r="G137" s="31">
        <v>998.6</v>
      </c>
      <c r="H137" s="31">
        <v>1020.82</v>
      </c>
      <c r="I137" s="31">
        <v>1070.56</v>
      </c>
      <c r="J137" s="31">
        <v>1198.89</v>
      </c>
      <c r="K137" s="31">
        <v>1280.67</v>
      </c>
      <c r="L137" s="31">
        <v>1309.12</v>
      </c>
      <c r="M137" s="31">
        <v>1319.69</v>
      </c>
      <c r="N137" s="31">
        <v>1352.49</v>
      </c>
      <c r="O137" s="31">
        <v>1360.12</v>
      </c>
      <c r="P137" s="31">
        <v>1344.03</v>
      </c>
      <c r="Q137" s="31">
        <v>1309.38</v>
      </c>
      <c r="R137" s="31">
        <v>1309.85</v>
      </c>
      <c r="S137" s="31">
        <v>1302.15</v>
      </c>
      <c r="T137" s="31">
        <v>1329.33</v>
      </c>
      <c r="U137" s="31">
        <v>1291.08</v>
      </c>
      <c r="V137" s="31">
        <v>1289.28</v>
      </c>
      <c r="W137" s="31">
        <v>1271.7</v>
      </c>
      <c r="X137" s="31">
        <v>1190.82</v>
      </c>
      <c r="Y137" s="30">
        <v>1184.31</v>
      </c>
    </row>
    <row r="138" spans="1:25" ht="15.75">
      <c r="A138" s="33" t="str">
        <f t="shared" si="2"/>
        <v>28.08.2018</v>
      </c>
      <c r="B138" s="32">
        <v>1096.27</v>
      </c>
      <c r="C138" s="31">
        <v>1023.22</v>
      </c>
      <c r="D138" s="31">
        <v>1031.85</v>
      </c>
      <c r="E138" s="31">
        <v>998.42</v>
      </c>
      <c r="F138" s="31">
        <v>985.37</v>
      </c>
      <c r="G138" s="31">
        <v>988.27</v>
      </c>
      <c r="H138" s="31">
        <v>1018.86</v>
      </c>
      <c r="I138" s="31">
        <v>1057.63</v>
      </c>
      <c r="J138" s="31">
        <v>1210.67</v>
      </c>
      <c r="K138" s="31">
        <v>1222.29</v>
      </c>
      <c r="L138" s="31">
        <v>1228.54</v>
      </c>
      <c r="M138" s="31">
        <v>1252.98</v>
      </c>
      <c r="N138" s="31">
        <v>1257.87</v>
      </c>
      <c r="O138" s="31">
        <v>1261.15</v>
      </c>
      <c r="P138" s="31">
        <v>1247.25</v>
      </c>
      <c r="Q138" s="31">
        <v>1254.62</v>
      </c>
      <c r="R138" s="31">
        <v>1253.34</v>
      </c>
      <c r="S138" s="31">
        <v>1242.08</v>
      </c>
      <c r="T138" s="31">
        <v>1260.9</v>
      </c>
      <c r="U138" s="31">
        <v>1252.14</v>
      </c>
      <c r="V138" s="31">
        <v>1229.82</v>
      </c>
      <c r="W138" s="31">
        <v>1216.56</v>
      </c>
      <c r="X138" s="31">
        <v>1211.89</v>
      </c>
      <c r="Y138" s="30">
        <v>1190.3</v>
      </c>
    </row>
    <row r="139" spans="1:25" ht="15.75">
      <c r="A139" s="33" t="str">
        <f t="shared" si="2"/>
        <v>29.08.2018</v>
      </c>
      <c r="B139" s="32">
        <v>1099.99</v>
      </c>
      <c r="C139" s="31">
        <v>1054.85</v>
      </c>
      <c r="D139" s="31">
        <v>1065.97</v>
      </c>
      <c r="E139" s="31">
        <v>1028.44</v>
      </c>
      <c r="F139" s="31">
        <v>1025.99</v>
      </c>
      <c r="G139" s="31">
        <v>1027.53</v>
      </c>
      <c r="H139" s="31">
        <v>1049.51</v>
      </c>
      <c r="I139" s="31">
        <v>1115.65</v>
      </c>
      <c r="J139" s="31">
        <v>1296.1</v>
      </c>
      <c r="K139" s="31">
        <v>1430.39</v>
      </c>
      <c r="L139" s="31">
        <v>1513.24</v>
      </c>
      <c r="M139" s="31">
        <v>1542.44</v>
      </c>
      <c r="N139" s="31">
        <v>1546.99</v>
      </c>
      <c r="O139" s="31">
        <v>1558.4</v>
      </c>
      <c r="P139" s="31">
        <v>1543.66</v>
      </c>
      <c r="Q139" s="31">
        <v>1535.98</v>
      </c>
      <c r="R139" s="31">
        <v>1538.02</v>
      </c>
      <c r="S139" s="31">
        <v>1539.01</v>
      </c>
      <c r="T139" s="31">
        <v>1541.77</v>
      </c>
      <c r="U139" s="31">
        <v>1531.2</v>
      </c>
      <c r="V139" s="31">
        <v>1497.54</v>
      </c>
      <c r="W139" s="31">
        <v>1480.96</v>
      </c>
      <c r="X139" s="31">
        <v>1369.32</v>
      </c>
      <c r="Y139" s="30">
        <v>1227.57</v>
      </c>
    </row>
    <row r="140" spans="1:25" ht="15.75">
      <c r="A140" s="33" t="str">
        <f t="shared" si="2"/>
        <v>30.08.2018</v>
      </c>
      <c r="B140" s="32">
        <v>1207.73</v>
      </c>
      <c r="C140" s="31">
        <v>1124.93</v>
      </c>
      <c r="D140" s="31">
        <v>1036.71</v>
      </c>
      <c r="E140" s="31">
        <v>1023.15</v>
      </c>
      <c r="F140" s="31">
        <v>1015.85</v>
      </c>
      <c r="G140" s="31">
        <v>1018.83</v>
      </c>
      <c r="H140" s="31">
        <v>1048.39</v>
      </c>
      <c r="I140" s="31">
        <v>1104.66</v>
      </c>
      <c r="J140" s="31">
        <v>1178.84</v>
      </c>
      <c r="K140" s="31">
        <v>1328.72</v>
      </c>
      <c r="L140" s="31">
        <v>1355.8</v>
      </c>
      <c r="M140" s="31">
        <v>1368.13</v>
      </c>
      <c r="N140" s="31">
        <v>1377.48</v>
      </c>
      <c r="O140" s="31">
        <v>1428.88</v>
      </c>
      <c r="P140" s="31">
        <v>1385.93</v>
      </c>
      <c r="Q140" s="31">
        <v>1397.89</v>
      </c>
      <c r="R140" s="31">
        <v>1385.34</v>
      </c>
      <c r="S140" s="31">
        <v>1375.15</v>
      </c>
      <c r="T140" s="31">
        <v>1381.62</v>
      </c>
      <c r="U140" s="31">
        <v>1375.86</v>
      </c>
      <c r="V140" s="31">
        <v>1369.25</v>
      </c>
      <c r="W140" s="31">
        <v>1335.56</v>
      </c>
      <c r="X140" s="31">
        <v>1284.57</v>
      </c>
      <c r="Y140" s="30">
        <v>1192.48</v>
      </c>
    </row>
    <row r="141" spans="1:25" ht="16.5" thickBot="1">
      <c r="A141" s="29" t="str">
        <f t="shared" si="2"/>
        <v>31.08.2018</v>
      </c>
      <c r="B141" s="28">
        <v>1135.21</v>
      </c>
      <c r="C141" s="27">
        <v>1064.88</v>
      </c>
      <c r="D141" s="27">
        <v>1050.07</v>
      </c>
      <c r="E141" s="27">
        <v>1025.57</v>
      </c>
      <c r="F141" s="27">
        <v>1007.26</v>
      </c>
      <c r="G141" s="27">
        <v>1012.54</v>
      </c>
      <c r="H141" s="27">
        <v>1029.38</v>
      </c>
      <c r="I141" s="27">
        <v>1078.87</v>
      </c>
      <c r="J141" s="27">
        <v>1147.51</v>
      </c>
      <c r="K141" s="27">
        <v>1183.58</v>
      </c>
      <c r="L141" s="27">
        <v>1156.19</v>
      </c>
      <c r="M141" s="27">
        <v>1140.54</v>
      </c>
      <c r="N141" s="27">
        <v>1129.5</v>
      </c>
      <c r="O141" s="27">
        <v>1134.05</v>
      </c>
      <c r="P141" s="27">
        <v>1119.89</v>
      </c>
      <c r="Q141" s="27">
        <v>1101.74</v>
      </c>
      <c r="R141" s="27">
        <v>1098.29</v>
      </c>
      <c r="S141" s="27">
        <v>1104.99</v>
      </c>
      <c r="T141" s="27">
        <v>1108.98</v>
      </c>
      <c r="U141" s="27">
        <v>1115.49</v>
      </c>
      <c r="V141" s="27">
        <v>1131.84</v>
      </c>
      <c r="W141" s="27">
        <v>1112.67</v>
      </c>
      <c r="X141" s="27">
        <v>1064.35</v>
      </c>
      <c r="Y141" s="26">
        <v>1069.49</v>
      </c>
    </row>
    <row r="142" spans="1:25" ht="15.75">
      <c r="A142" s="25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</row>
    <row r="143" spans="1:22" ht="16.5" customHeight="1">
      <c r="A143" s="23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1"/>
      <c r="P143" s="21"/>
      <c r="U143" s="3"/>
      <c r="V143" s="3"/>
    </row>
    <row r="144" spans="1:26" s="18" customFormat="1" ht="18.75">
      <c r="A144" s="20" t="s">
        <v>8</v>
      </c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Q144" s="66">
        <v>628693.13</v>
      </c>
      <c r="R144" s="66"/>
      <c r="S144" s="19"/>
      <c r="T144" s="19"/>
      <c r="U144" s="19"/>
      <c r="V144" s="19"/>
      <c r="W144" s="19"/>
      <c r="X144" s="19"/>
      <c r="Y144" s="19"/>
      <c r="Z144" s="3"/>
    </row>
    <row r="145" spans="1:12" s="2" customFormat="1" ht="15.75">
      <c r="A145" s="17"/>
      <c r="B145" s="15"/>
      <c r="C145" s="15"/>
      <c r="D145" s="15"/>
      <c r="E145" s="15"/>
      <c r="F145" s="15"/>
      <c r="G145" s="15"/>
      <c r="H145" s="15"/>
      <c r="I145" s="16"/>
      <c r="J145" s="16"/>
      <c r="K145" s="15"/>
      <c r="L145" s="15"/>
    </row>
    <row r="146" spans="1:10" s="2" customFormat="1" ht="15.75">
      <c r="A146" s="4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1" right="0.1968503937007874" top="0.15748031496062992" bottom="0.15748031496062992" header="0.15748031496062992" footer="0.17"/>
  <pageSetup horizontalDpi="600" verticalDpi="600" orientation="landscape" paperSize="9" scale="47" r:id="rId1"/>
  <rowBreaks count="1" manualBreakCount="1">
    <brk id="73" max="24" man="1"/>
  </rowBreaks>
  <colBreaks count="1" manualBreakCount="1">
    <brk id="25" max="65535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Z146"/>
  <sheetViews>
    <sheetView zoomScale="60" zoomScaleNormal="60" zoomScalePageLayoutView="0" workbookViewId="0" topLeftCell="A1">
      <selection activeCell="AA3" sqref="AA3"/>
    </sheetView>
  </sheetViews>
  <sheetFormatPr defaultColWidth="9.00390625" defaultRowHeight="12.75"/>
  <cols>
    <col min="1" max="1" width="10.625" style="4" customWidth="1"/>
    <col min="2" max="2" width="9.375" style="2" customWidth="1"/>
    <col min="3" max="3" width="9.375" style="2" bestFit="1" customWidth="1"/>
    <col min="4" max="5" width="9.375" style="2" customWidth="1"/>
    <col min="6" max="6" width="9.75390625" style="2" customWidth="1"/>
    <col min="7" max="8" width="9.375" style="2" bestFit="1" customWidth="1"/>
    <col min="9" max="10" width="9.375" style="3" bestFit="1" customWidth="1"/>
    <col min="11" max="11" width="11.875" style="2" customWidth="1"/>
    <col min="12" max="14" width="11.625" style="2" bestFit="1" customWidth="1"/>
    <col min="15" max="15" width="12.75390625" style="2" customWidth="1"/>
    <col min="16" max="16" width="13.00390625" style="2" customWidth="1"/>
    <col min="17" max="24" width="11.625" style="2" bestFit="1" customWidth="1"/>
    <col min="25" max="25" width="10.625" style="2" bestFit="1" customWidth="1"/>
    <col min="26" max="26" width="13.125" style="1" bestFit="1" customWidth="1"/>
    <col min="27" max="16384" width="9.125" style="1" customWidth="1"/>
  </cols>
  <sheetData>
    <row r="1" ht="15.75">
      <c r="A1" s="47" t="s">
        <v>41</v>
      </c>
    </row>
    <row r="2" ht="7.5" customHeight="1">
      <c r="A2" s="46"/>
    </row>
    <row r="3" spans="1:25" ht="50.25" customHeight="1">
      <c r="A3" s="48" t="s">
        <v>45</v>
      </c>
      <c r="B3" s="48"/>
      <c r="C3" s="48"/>
      <c r="D3" s="48"/>
      <c r="E3" s="48"/>
      <c r="F3" s="48"/>
      <c r="G3" s="48"/>
      <c r="H3" s="48"/>
      <c r="I3" s="48"/>
      <c r="J3" s="48"/>
      <c r="K3" s="48"/>
      <c r="L3" s="48"/>
      <c r="M3" s="48"/>
      <c r="N3" s="48"/>
      <c r="O3" s="48"/>
      <c r="P3" s="48"/>
      <c r="Q3" s="48"/>
      <c r="R3" s="48"/>
      <c r="S3" s="48"/>
      <c r="T3" s="48"/>
      <c r="U3" s="48"/>
      <c r="V3" s="48"/>
      <c r="W3" s="48"/>
      <c r="X3" s="48"/>
      <c r="Y3" s="48"/>
    </row>
    <row r="4" spans="1:7" ht="9.75" customHeight="1">
      <c r="A4" s="1"/>
      <c r="B4" s="45"/>
      <c r="C4" s="45"/>
      <c r="D4" s="45"/>
      <c r="E4" s="45"/>
      <c r="F4" s="45"/>
      <c r="G4" s="45"/>
    </row>
    <row r="5" spans="1:25" ht="48" customHeight="1">
      <c r="A5" s="49" t="s">
        <v>43</v>
      </c>
      <c r="B5" s="50"/>
      <c r="C5" s="50"/>
      <c r="D5" s="50"/>
      <c r="E5" s="50"/>
      <c r="F5" s="50"/>
      <c r="G5" s="50"/>
      <c r="H5" s="50"/>
      <c r="I5" s="50"/>
      <c r="J5" s="50"/>
      <c r="K5" s="50"/>
      <c r="L5" s="50"/>
      <c r="M5" s="50"/>
      <c r="N5" s="50"/>
      <c r="O5" s="50"/>
      <c r="P5" s="50"/>
      <c r="Q5" s="50"/>
      <c r="R5" s="50"/>
      <c r="S5" s="50"/>
      <c r="T5" s="50"/>
      <c r="U5" s="50"/>
      <c r="V5" s="50"/>
      <c r="W5" s="50"/>
      <c r="X5" s="50"/>
      <c r="Y5" s="50"/>
    </row>
    <row r="6" spans="1:25" ht="27" customHeight="1" thickBot="1">
      <c r="A6" s="51" t="s">
        <v>38</v>
      </c>
      <c r="B6" s="51"/>
      <c r="C6" s="51"/>
      <c r="D6" s="51"/>
      <c r="E6" s="51"/>
      <c r="F6" s="51"/>
      <c r="G6" s="51"/>
      <c r="H6" s="51"/>
      <c r="I6" s="51"/>
      <c r="J6" s="51"/>
      <c r="K6" s="51"/>
      <c r="L6" s="51"/>
      <c r="M6" s="51"/>
      <c r="N6" s="51"/>
      <c r="O6" s="51"/>
      <c r="P6" s="51"/>
      <c r="Q6" s="51"/>
      <c r="R6" s="51"/>
      <c r="S6" s="51"/>
      <c r="T6" s="51"/>
      <c r="U6" s="51"/>
      <c r="V6" s="51"/>
      <c r="W6" s="51"/>
      <c r="X6" s="51"/>
      <c r="Y6" s="51"/>
    </row>
    <row r="7" spans="1:25" ht="16.5" thickBot="1">
      <c r="A7" s="52" t="s">
        <v>34</v>
      </c>
      <c r="B7" s="54" t="s">
        <v>37</v>
      </c>
      <c r="C7" s="55"/>
      <c r="D7" s="55"/>
      <c r="E7" s="55"/>
      <c r="F7" s="55"/>
      <c r="G7" s="55"/>
      <c r="H7" s="55"/>
      <c r="I7" s="55"/>
      <c r="J7" s="55"/>
      <c r="K7" s="55"/>
      <c r="L7" s="55"/>
      <c r="M7" s="55"/>
      <c r="N7" s="55"/>
      <c r="O7" s="55"/>
      <c r="P7" s="55"/>
      <c r="Q7" s="55"/>
      <c r="R7" s="55"/>
      <c r="S7" s="55"/>
      <c r="T7" s="55"/>
      <c r="U7" s="55"/>
      <c r="V7" s="55"/>
      <c r="W7" s="55"/>
      <c r="X7" s="55"/>
      <c r="Y7" s="56"/>
    </row>
    <row r="8" spans="1:25" ht="24.75" customHeight="1" thickBot="1">
      <c r="A8" s="53"/>
      <c r="B8" s="41" t="s">
        <v>32</v>
      </c>
      <c r="C8" s="40" t="s">
        <v>31</v>
      </c>
      <c r="D8" s="40" t="s">
        <v>30</v>
      </c>
      <c r="E8" s="40" t="s">
        <v>29</v>
      </c>
      <c r="F8" s="40" t="s">
        <v>28</v>
      </c>
      <c r="G8" s="40" t="s">
        <v>27</v>
      </c>
      <c r="H8" s="40" t="s">
        <v>26</v>
      </c>
      <c r="I8" s="40" t="s">
        <v>25</v>
      </c>
      <c r="J8" s="40" t="s">
        <v>24</v>
      </c>
      <c r="K8" s="40" t="s">
        <v>23</v>
      </c>
      <c r="L8" s="40" t="s">
        <v>22</v>
      </c>
      <c r="M8" s="40" t="s">
        <v>21</v>
      </c>
      <c r="N8" s="40" t="s">
        <v>20</v>
      </c>
      <c r="O8" s="40" t="s">
        <v>19</v>
      </c>
      <c r="P8" s="40" t="s">
        <v>18</v>
      </c>
      <c r="Q8" s="40" t="s">
        <v>17</v>
      </c>
      <c r="R8" s="40" t="s">
        <v>16</v>
      </c>
      <c r="S8" s="40" t="s">
        <v>15</v>
      </c>
      <c r="T8" s="40" t="s">
        <v>14</v>
      </c>
      <c r="U8" s="40" t="s">
        <v>13</v>
      </c>
      <c r="V8" s="40" t="s">
        <v>12</v>
      </c>
      <c r="W8" s="40" t="s">
        <v>11</v>
      </c>
      <c r="X8" s="40" t="s">
        <v>10</v>
      </c>
      <c r="Y8" s="39" t="s">
        <v>9</v>
      </c>
    </row>
    <row r="9" spans="1:26" ht="15.75">
      <c r="A9" s="38" t="s">
        <v>46</v>
      </c>
      <c r="B9" s="37">
        <v>842.01</v>
      </c>
      <c r="C9" s="36">
        <v>798.37</v>
      </c>
      <c r="D9" s="36">
        <v>836</v>
      </c>
      <c r="E9" s="36">
        <v>831.18</v>
      </c>
      <c r="F9" s="36">
        <v>829.04</v>
      </c>
      <c r="G9" s="36">
        <v>818.64</v>
      </c>
      <c r="H9" s="36">
        <v>830.76</v>
      </c>
      <c r="I9" s="36">
        <v>875.73</v>
      </c>
      <c r="J9" s="36">
        <v>985.96</v>
      </c>
      <c r="K9" s="36">
        <v>1157.25</v>
      </c>
      <c r="L9" s="36">
        <v>1176.22</v>
      </c>
      <c r="M9" s="36">
        <v>1180.34</v>
      </c>
      <c r="N9" s="36">
        <v>1207.4</v>
      </c>
      <c r="O9" s="36">
        <v>1215.16</v>
      </c>
      <c r="P9" s="36">
        <v>1212.09</v>
      </c>
      <c r="Q9" s="36">
        <v>1207.34</v>
      </c>
      <c r="R9" s="36">
        <v>1209.83</v>
      </c>
      <c r="S9" s="36">
        <v>1288.64</v>
      </c>
      <c r="T9" s="36">
        <v>1287.61</v>
      </c>
      <c r="U9" s="36">
        <v>1240.49</v>
      </c>
      <c r="V9" s="36">
        <v>1117.08</v>
      </c>
      <c r="W9" s="36">
        <v>1103.07</v>
      </c>
      <c r="X9" s="36">
        <v>1071.31</v>
      </c>
      <c r="Y9" s="35">
        <v>1005.95</v>
      </c>
      <c r="Z9" s="34"/>
    </row>
    <row r="10" spans="1:25" ht="15.75">
      <c r="A10" s="33" t="s">
        <v>47</v>
      </c>
      <c r="B10" s="32">
        <v>921.36</v>
      </c>
      <c r="C10" s="31">
        <v>875.93</v>
      </c>
      <c r="D10" s="31">
        <v>831.24</v>
      </c>
      <c r="E10" s="31">
        <v>816.19</v>
      </c>
      <c r="F10" s="31">
        <v>816.26</v>
      </c>
      <c r="G10" s="31">
        <v>815.74</v>
      </c>
      <c r="H10" s="31">
        <v>820.58</v>
      </c>
      <c r="I10" s="31">
        <v>853.85</v>
      </c>
      <c r="J10" s="31">
        <v>977.4</v>
      </c>
      <c r="K10" s="31">
        <v>1015.39</v>
      </c>
      <c r="L10" s="31">
        <v>1010.85</v>
      </c>
      <c r="M10" s="31">
        <v>1008.39</v>
      </c>
      <c r="N10" s="31">
        <v>1016.15</v>
      </c>
      <c r="O10" s="31">
        <v>1022.5</v>
      </c>
      <c r="P10" s="31">
        <v>1018.22</v>
      </c>
      <c r="Q10" s="31">
        <v>1014.64</v>
      </c>
      <c r="R10" s="31">
        <v>1014.28</v>
      </c>
      <c r="S10" s="31">
        <v>1013.26</v>
      </c>
      <c r="T10" s="31">
        <v>1012.22</v>
      </c>
      <c r="U10" s="31">
        <v>1011.78</v>
      </c>
      <c r="V10" s="31">
        <v>1011.53</v>
      </c>
      <c r="W10" s="31">
        <v>1010.39</v>
      </c>
      <c r="X10" s="31">
        <v>967.65</v>
      </c>
      <c r="Y10" s="30">
        <v>858.65</v>
      </c>
    </row>
    <row r="11" spans="1:25" ht="15.75">
      <c r="A11" s="33" t="s">
        <v>48</v>
      </c>
      <c r="B11" s="32">
        <v>853.28</v>
      </c>
      <c r="C11" s="31">
        <v>806.71</v>
      </c>
      <c r="D11" s="31">
        <v>883.13</v>
      </c>
      <c r="E11" s="31">
        <v>829.78</v>
      </c>
      <c r="F11" s="31">
        <v>825.54</v>
      </c>
      <c r="G11" s="31">
        <v>819.72</v>
      </c>
      <c r="H11" s="31">
        <v>827.43</v>
      </c>
      <c r="I11" s="31">
        <v>875.59</v>
      </c>
      <c r="J11" s="31">
        <v>978.22</v>
      </c>
      <c r="K11" s="31">
        <v>1078.11</v>
      </c>
      <c r="L11" s="31">
        <v>1153.41</v>
      </c>
      <c r="M11" s="31">
        <v>1127.52</v>
      </c>
      <c r="N11" s="31">
        <v>1122.5</v>
      </c>
      <c r="O11" s="31">
        <v>1169.96</v>
      </c>
      <c r="P11" s="31">
        <v>1169.02</v>
      </c>
      <c r="Q11" s="31">
        <v>1126.39</v>
      </c>
      <c r="R11" s="31">
        <v>1106.74</v>
      </c>
      <c r="S11" s="31">
        <v>1102.65</v>
      </c>
      <c r="T11" s="31">
        <v>1101.02</v>
      </c>
      <c r="U11" s="31">
        <v>1092.14</v>
      </c>
      <c r="V11" s="31">
        <v>1080.76</v>
      </c>
      <c r="W11" s="31">
        <v>1053.86</v>
      </c>
      <c r="X11" s="31">
        <v>1049.86</v>
      </c>
      <c r="Y11" s="30">
        <v>916.46</v>
      </c>
    </row>
    <row r="12" spans="1:25" ht="15.75">
      <c r="A12" s="33" t="s">
        <v>49</v>
      </c>
      <c r="B12" s="32">
        <v>891.62</v>
      </c>
      <c r="C12" s="31">
        <v>881.39</v>
      </c>
      <c r="D12" s="31">
        <v>866.53</v>
      </c>
      <c r="E12" s="31">
        <v>854.02</v>
      </c>
      <c r="F12" s="31">
        <v>838.38</v>
      </c>
      <c r="G12" s="31">
        <v>828.66</v>
      </c>
      <c r="H12" s="31">
        <v>829.18</v>
      </c>
      <c r="I12" s="31">
        <v>858.41</v>
      </c>
      <c r="J12" s="31">
        <v>851.92</v>
      </c>
      <c r="K12" s="31">
        <v>1029.63</v>
      </c>
      <c r="L12" s="31">
        <v>1052.77</v>
      </c>
      <c r="M12" s="31">
        <v>1052.02</v>
      </c>
      <c r="N12" s="31">
        <v>1050.29</v>
      </c>
      <c r="O12" s="31">
        <v>1051.58</v>
      </c>
      <c r="P12" s="31">
        <v>1049.72</v>
      </c>
      <c r="Q12" s="31">
        <v>1049.1</v>
      </c>
      <c r="R12" s="31">
        <v>1048.76</v>
      </c>
      <c r="S12" s="31">
        <v>1047.73</v>
      </c>
      <c r="T12" s="31">
        <v>1046.1</v>
      </c>
      <c r="U12" s="31">
        <v>1045.25</v>
      </c>
      <c r="V12" s="31">
        <v>1040.47</v>
      </c>
      <c r="W12" s="31">
        <v>937.86</v>
      </c>
      <c r="X12" s="31">
        <v>886.49</v>
      </c>
      <c r="Y12" s="30">
        <v>851.34</v>
      </c>
    </row>
    <row r="13" spans="1:25" ht="15.75">
      <c r="A13" s="33" t="s">
        <v>50</v>
      </c>
      <c r="B13" s="32">
        <v>882.95</v>
      </c>
      <c r="C13" s="31">
        <v>854.9</v>
      </c>
      <c r="D13" s="31">
        <v>783.3</v>
      </c>
      <c r="E13" s="31">
        <v>826.4</v>
      </c>
      <c r="F13" s="31">
        <v>827.82</v>
      </c>
      <c r="G13" s="31">
        <v>826.9</v>
      </c>
      <c r="H13" s="31">
        <v>826.6</v>
      </c>
      <c r="I13" s="31">
        <v>807.62</v>
      </c>
      <c r="J13" s="31">
        <v>805.67</v>
      </c>
      <c r="K13" s="31">
        <v>927.42</v>
      </c>
      <c r="L13" s="31">
        <v>958.31</v>
      </c>
      <c r="M13" s="31">
        <v>976.04</v>
      </c>
      <c r="N13" s="31">
        <v>975.02</v>
      </c>
      <c r="O13" s="31">
        <v>975.77</v>
      </c>
      <c r="P13" s="31">
        <v>975.02</v>
      </c>
      <c r="Q13" s="31">
        <v>974.37</v>
      </c>
      <c r="R13" s="31">
        <v>976.61</v>
      </c>
      <c r="S13" s="31">
        <v>975.96</v>
      </c>
      <c r="T13" s="31">
        <v>970.53</v>
      </c>
      <c r="U13" s="31">
        <v>971.62</v>
      </c>
      <c r="V13" s="31">
        <v>969.83</v>
      </c>
      <c r="W13" s="31">
        <v>961.51</v>
      </c>
      <c r="X13" s="31">
        <v>874.54</v>
      </c>
      <c r="Y13" s="30">
        <v>812.94</v>
      </c>
    </row>
    <row r="14" spans="1:25" ht="15.75">
      <c r="A14" s="33" t="s">
        <v>51</v>
      </c>
      <c r="B14" s="32">
        <v>871.14</v>
      </c>
      <c r="C14" s="31">
        <v>846.33</v>
      </c>
      <c r="D14" s="31">
        <v>845.55</v>
      </c>
      <c r="E14" s="31">
        <v>835.88</v>
      </c>
      <c r="F14" s="31">
        <v>831.79</v>
      </c>
      <c r="G14" s="31">
        <v>819.74</v>
      </c>
      <c r="H14" s="31">
        <v>828.83</v>
      </c>
      <c r="I14" s="31">
        <v>856.8</v>
      </c>
      <c r="J14" s="31">
        <v>872.77</v>
      </c>
      <c r="K14" s="31">
        <v>912.41</v>
      </c>
      <c r="L14" s="31">
        <v>897.42</v>
      </c>
      <c r="M14" s="31">
        <v>896.26</v>
      </c>
      <c r="N14" s="31">
        <v>867.92</v>
      </c>
      <c r="O14" s="31">
        <v>938.16</v>
      </c>
      <c r="P14" s="31">
        <v>922.82</v>
      </c>
      <c r="Q14" s="31">
        <v>914.25</v>
      </c>
      <c r="R14" s="31">
        <v>915.36</v>
      </c>
      <c r="S14" s="31">
        <v>878.49</v>
      </c>
      <c r="T14" s="31">
        <v>686.48</v>
      </c>
      <c r="U14" s="31">
        <v>381.41</v>
      </c>
      <c r="V14" s="31">
        <v>827.64</v>
      </c>
      <c r="W14" s="31">
        <v>822.43</v>
      </c>
      <c r="X14" s="31">
        <v>775.18</v>
      </c>
      <c r="Y14" s="30">
        <v>380.22</v>
      </c>
    </row>
    <row r="15" spans="1:25" ht="15.75">
      <c r="A15" s="33" t="s">
        <v>52</v>
      </c>
      <c r="B15" s="32">
        <v>836</v>
      </c>
      <c r="C15" s="31">
        <v>809.15</v>
      </c>
      <c r="D15" s="31">
        <v>942.29</v>
      </c>
      <c r="E15" s="31">
        <v>829.45</v>
      </c>
      <c r="F15" s="31">
        <v>827.51</v>
      </c>
      <c r="G15" s="31">
        <v>825.57</v>
      </c>
      <c r="H15" s="31">
        <v>828.28</v>
      </c>
      <c r="I15" s="31">
        <v>874.98</v>
      </c>
      <c r="J15" s="31">
        <v>955.38</v>
      </c>
      <c r="K15" s="31">
        <v>1015.09</v>
      </c>
      <c r="L15" s="31">
        <v>979.7</v>
      </c>
      <c r="M15" s="31">
        <v>969.08</v>
      </c>
      <c r="N15" s="31">
        <v>970.19</v>
      </c>
      <c r="O15" s="31">
        <v>983.63</v>
      </c>
      <c r="P15" s="31">
        <v>970.87</v>
      </c>
      <c r="Q15" s="31">
        <v>966.88</v>
      </c>
      <c r="R15" s="31">
        <v>959.52</v>
      </c>
      <c r="S15" s="31">
        <v>989.48</v>
      </c>
      <c r="T15" s="31">
        <v>1045</v>
      </c>
      <c r="U15" s="31">
        <v>1044.19</v>
      </c>
      <c r="V15" s="31">
        <v>1039.01</v>
      </c>
      <c r="W15" s="31">
        <v>997.19</v>
      </c>
      <c r="X15" s="31">
        <v>957.09</v>
      </c>
      <c r="Y15" s="30">
        <v>843.83</v>
      </c>
    </row>
    <row r="16" spans="1:25" ht="15.75">
      <c r="A16" s="33" t="s">
        <v>53</v>
      </c>
      <c r="B16" s="32">
        <v>957.19</v>
      </c>
      <c r="C16" s="31">
        <v>857.03</v>
      </c>
      <c r="D16" s="31">
        <v>852.61</v>
      </c>
      <c r="E16" s="31">
        <v>830.18</v>
      </c>
      <c r="F16" s="31">
        <v>834.78</v>
      </c>
      <c r="G16" s="31">
        <v>816.81</v>
      </c>
      <c r="H16" s="31">
        <v>834.18</v>
      </c>
      <c r="I16" s="31">
        <v>898.86</v>
      </c>
      <c r="J16" s="31">
        <v>1016.27</v>
      </c>
      <c r="K16" s="31">
        <v>1154.53</v>
      </c>
      <c r="L16" s="31">
        <v>1242.93</v>
      </c>
      <c r="M16" s="31">
        <v>1276.5</v>
      </c>
      <c r="N16" s="31">
        <v>1274.73</v>
      </c>
      <c r="O16" s="31">
        <v>1305.55</v>
      </c>
      <c r="P16" s="31">
        <v>1230.99</v>
      </c>
      <c r="Q16" s="31">
        <v>1209.13</v>
      </c>
      <c r="R16" s="31">
        <v>1138.28</v>
      </c>
      <c r="S16" s="31">
        <v>1134.2</v>
      </c>
      <c r="T16" s="31">
        <v>1130.75</v>
      </c>
      <c r="U16" s="31">
        <v>1124.88</v>
      </c>
      <c r="V16" s="31">
        <v>1056.24</v>
      </c>
      <c r="W16" s="31">
        <v>1052.02</v>
      </c>
      <c r="X16" s="31">
        <v>1045.51</v>
      </c>
      <c r="Y16" s="30">
        <v>889.3</v>
      </c>
    </row>
    <row r="17" spans="1:25" ht="15.75">
      <c r="A17" s="33" t="s">
        <v>54</v>
      </c>
      <c r="B17" s="32">
        <v>851.89</v>
      </c>
      <c r="C17" s="31">
        <v>831.43</v>
      </c>
      <c r="D17" s="31">
        <v>829.06</v>
      </c>
      <c r="E17" s="31">
        <v>817.23</v>
      </c>
      <c r="F17" s="31">
        <v>779.97</v>
      </c>
      <c r="G17" s="31">
        <v>778.09</v>
      </c>
      <c r="H17" s="31">
        <v>778.66</v>
      </c>
      <c r="I17" s="31">
        <v>827.51</v>
      </c>
      <c r="J17" s="31">
        <v>909.8</v>
      </c>
      <c r="K17" s="31">
        <v>1015.14</v>
      </c>
      <c r="L17" s="31">
        <v>1038.67</v>
      </c>
      <c r="M17" s="31">
        <v>1040.19</v>
      </c>
      <c r="N17" s="31">
        <v>1044.01</v>
      </c>
      <c r="O17" s="31">
        <v>1046.13</v>
      </c>
      <c r="P17" s="31">
        <v>1045.58</v>
      </c>
      <c r="Q17" s="31">
        <v>1044.35</v>
      </c>
      <c r="R17" s="31">
        <v>1046.3</v>
      </c>
      <c r="S17" s="31">
        <v>1043.03</v>
      </c>
      <c r="T17" s="31">
        <v>1043.06</v>
      </c>
      <c r="U17" s="31">
        <v>1043.07</v>
      </c>
      <c r="V17" s="31">
        <v>1044.4</v>
      </c>
      <c r="W17" s="31">
        <v>1044.46</v>
      </c>
      <c r="X17" s="31">
        <v>1029.32</v>
      </c>
      <c r="Y17" s="30">
        <v>871.49</v>
      </c>
    </row>
    <row r="18" spans="1:25" ht="15.75">
      <c r="A18" s="33" t="s">
        <v>55</v>
      </c>
      <c r="B18" s="32">
        <v>826.52</v>
      </c>
      <c r="C18" s="31">
        <v>831.76</v>
      </c>
      <c r="D18" s="31">
        <v>824.36</v>
      </c>
      <c r="E18" s="31">
        <v>816.36</v>
      </c>
      <c r="F18" s="31">
        <v>797.51</v>
      </c>
      <c r="G18" s="31">
        <v>793.77</v>
      </c>
      <c r="H18" s="31">
        <v>815.74</v>
      </c>
      <c r="I18" s="31">
        <v>829.2</v>
      </c>
      <c r="J18" s="31">
        <v>977.7</v>
      </c>
      <c r="K18" s="31">
        <v>1059.62</v>
      </c>
      <c r="L18" s="31">
        <v>1061.22</v>
      </c>
      <c r="M18" s="31">
        <v>1062.08</v>
      </c>
      <c r="N18" s="31">
        <v>1061.15</v>
      </c>
      <c r="O18" s="31">
        <v>1062.3</v>
      </c>
      <c r="P18" s="31">
        <v>1062.25</v>
      </c>
      <c r="Q18" s="31">
        <v>1059.48</v>
      </c>
      <c r="R18" s="31">
        <v>1059.2</v>
      </c>
      <c r="S18" s="31">
        <v>1055.8</v>
      </c>
      <c r="T18" s="31">
        <v>1054.65</v>
      </c>
      <c r="U18" s="31">
        <v>1053.99</v>
      </c>
      <c r="V18" s="31">
        <v>1056.49</v>
      </c>
      <c r="W18" s="31">
        <v>1056.17</v>
      </c>
      <c r="X18" s="31">
        <v>1051.86</v>
      </c>
      <c r="Y18" s="30">
        <v>999.42</v>
      </c>
    </row>
    <row r="19" spans="1:25" ht="15.75">
      <c r="A19" s="33" t="s">
        <v>56</v>
      </c>
      <c r="B19" s="32">
        <v>857.69</v>
      </c>
      <c r="C19" s="31">
        <v>852.31</v>
      </c>
      <c r="D19" s="31">
        <v>886.85</v>
      </c>
      <c r="E19" s="31">
        <v>868.83</v>
      </c>
      <c r="F19" s="31">
        <v>842.26</v>
      </c>
      <c r="G19" s="31">
        <v>828.95</v>
      </c>
      <c r="H19" s="31">
        <v>827.83</v>
      </c>
      <c r="I19" s="31">
        <v>837.93</v>
      </c>
      <c r="J19" s="31">
        <v>944.35</v>
      </c>
      <c r="K19" s="31">
        <v>1038.21</v>
      </c>
      <c r="L19" s="31">
        <v>1097.21</v>
      </c>
      <c r="M19" s="31">
        <v>1114.6</v>
      </c>
      <c r="N19" s="31">
        <v>1110.76</v>
      </c>
      <c r="O19" s="31">
        <v>1111.32</v>
      </c>
      <c r="P19" s="31">
        <v>1106.5</v>
      </c>
      <c r="Q19" s="31">
        <v>1103.72</v>
      </c>
      <c r="R19" s="31">
        <v>1100.32</v>
      </c>
      <c r="S19" s="31">
        <v>1093.14</v>
      </c>
      <c r="T19" s="31">
        <v>1079.7</v>
      </c>
      <c r="U19" s="31">
        <v>1068.82</v>
      </c>
      <c r="V19" s="31">
        <v>1088.86</v>
      </c>
      <c r="W19" s="31">
        <v>1074.01</v>
      </c>
      <c r="X19" s="31">
        <v>1068.9</v>
      </c>
      <c r="Y19" s="30">
        <v>1054.43</v>
      </c>
    </row>
    <row r="20" spans="1:25" ht="15.75">
      <c r="A20" s="33" t="s">
        <v>57</v>
      </c>
      <c r="B20" s="32">
        <v>998.11</v>
      </c>
      <c r="C20" s="31">
        <v>872.06</v>
      </c>
      <c r="D20" s="31">
        <v>887.93</v>
      </c>
      <c r="E20" s="31">
        <v>847.61</v>
      </c>
      <c r="F20" s="31">
        <v>830.24</v>
      </c>
      <c r="G20" s="31">
        <v>820.59</v>
      </c>
      <c r="H20" s="31">
        <v>808.36</v>
      </c>
      <c r="I20" s="31">
        <v>827.84</v>
      </c>
      <c r="J20" s="31">
        <v>874.96</v>
      </c>
      <c r="K20" s="31">
        <v>974.51</v>
      </c>
      <c r="L20" s="31">
        <v>1052.83</v>
      </c>
      <c r="M20" s="31">
        <v>1071.81</v>
      </c>
      <c r="N20" s="31">
        <v>1074.65</v>
      </c>
      <c r="O20" s="31">
        <v>1075.38</v>
      </c>
      <c r="P20" s="31">
        <v>1074.6</v>
      </c>
      <c r="Q20" s="31">
        <v>1075.2</v>
      </c>
      <c r="R20" s="31">
        <v>1075.98</v>
      </c>
      <c r="S20" s="31">
        <v>1075.17</v>
      </c>
      <c r="T20" s="31">
        <v>1076.68</v>
      </c>
      <c r="U20" s="31">
        <v>1075.84</v>
      </c>
      <c r="V20" s="31">
        <v>1075.63</v>
      </c>
      <c r="W20" s="31">
        <v>1077.45</v>
      </c>
      <c r="X20" s="31">
        <v>1071.11</v>
      </c>
      <c r="Y20" s="30">
        <v>1053.54</v>
      </c>
    </row>
    <row r="21" spans="1:25" ht="15.75">
      <c r="A21" s="33" t="s">
        <v>58</v>
      </c>
      <c r="B21" s="32">
        <v>1000.6</v>
      </c>
      <c r="C21" s="31">
        <v>957.29</v>
      </c>
      <c r="D21" s="31">
        <v>883.2</v>
      </c>
      <c r="E21" s="31">
        <v>830.71</v>
      </c>
      <c r="F21" s="31">
        <v>826.61</v>
      </c>
      <c r="G21" s="31">
        <v>811.48</v>
      </c>
      <c r="H21" s="31">
        <v>824.71</v>
      </c>
      <c r="I21" s="31">
        <v>910.5</v>
      </c>
      <c r="J21" s="31">
        <v>1014.3</v>
      </c>
      <c r="K21" s="31">
        <v>1094.35</v>
      </c>
      <c r="L21" s="31">
        <v>1109.21</v>
      </c>
      <c r="M21" s="31">
        <v>1113.68</v>
      </c>
      <c r="N21" s="31">
        <v>1108.53</v>
      </c>
      <c r="O21" s="31">
        <v>1131.74</v>
      </c>
      <c r="P21" s="31">
        <v>1116.67</v>
      </c>
      <c r="Q21" s="31">
        <v>1123.69</v>
      </c>
      <c r="R21" s="31">
        <v>1106.81</v>
      </c>
      <c r="S21" s="31">
        <v>1084.14</v>
      </c>
      <c r="T21" s="31">
        <v>1089.43</v>
      </c>
      <c r="U21" s="31">
        <v>1094.63</v>
      </c>
      <c r="V21" s="31">
        <v>1081.25</v>
      </c>
      <c r="W21" s="31">
        <v>1081.86</v>
      </c>
      <c r="X21" s="31">
        <v>1072.94</v>
      </c>
      <c r="Y21" s="30">
        <v>979.82</v>
      </c>
    </row>
    <row r="22" spans="1:25" ht="15.75">
      <c r="A22" s="33" t="s">
        <v>59</v>
      </c>
      <c r="B22" s="32">
        <v>943.48</v>
      </c>
      <c r="C22" s="31">
        <v>900.23</v>
      </c>
      <c r="D22" s="31">
        <v>874.14</v>
      </c>
      <c r="E22" s="31">
        <v>808.75</v>
      </c>
      <c r="F22" s="31">
        <v>785.48</v>
      </c>
      <c r="G22" s="31">
        <v>768.09</v>
      </c>
      <c r="H22" s="31">
        <v>777.97</v>
      </c>
      <c r="I22" s="31">
        <v>825.62</v>
      </c>
      <c r="J22" s="31">
        <v>971.65</v>
      </c>
      <c r="K22" s="31">
        <v>1119.5</v>
      </c>
      <c r="L22" s="31">
        <v>1150.62</v>
      </c>
      <c r="M22" s="31">
        <v>1156.48</v>
      </c>
      <c r="N22" s="31">
        <v>1161.38</v>
      </c>
      <c r="O22" s="31">
        <v>1172.67</v>
      </c>
      <c r="P22" s="31">
        <v>1155.36</v>
      </c>
      <c r="Q22" s="31">
        <v>1130.21</v>
      </c>
      <c r="R22" s="31">
        <v>1124.11</v>
      </c>
      <c r="S22" s="31">
        <v>1106.59</v>
      </c>
      <c r="T22" s="31">
        <v>1101.96</v>
      </c>
      <c r="U22" s="31">
        <v>1125.15</v>
      </c>
      <c r="V22" s="31">
        <v>1107.47</v>
      </c>
      <c r="W22" s="31">
        <v>1105.62</v>
      </c>
      <c r="X22" s="31">
        <v>1077.28</v>
      </c>
      <c r="Y22" s="30">
        <v>1017.45</v>
      </c>
    </row>
    <row r="23" spans="1:25" ht="15.75">
      <c r="A23" s="33" t="s">
        <v>60</v>
      </c>
      <c r="B23" s="32">
        <v>942.3</v>
      </c>
      <c r="C23" s="31">
        <v>915.85</v>
      </c>
      <c r="D23" s="31">
        <v>872.44</v>
      </c>
      <c r="E23" s="31">
        <v>807.82</v>
      </c>
      <c r="F23" s="31">
        <v>784.61</v>
      </c>
      <c r="G23" s="31">
        <v>778.86</v>
      </c>
      <c r="H23" s="31">
        <v>789.1</v>
      </c>
      <c r="I23" s="31">
        <v>821.14</v>
      </c>
      <c r="J23" s="31">
        <v>993.94</v>
      </c>
      <c r="K23" s="31">
        <v>1164.59</v>
      </c>
      <c r="L23" s="31">
        <v>1201.08</v>
      </c>
      <c r="M23" s="31">
        <v>1211.07</v>
      </c>
      <c r="N23" s="31">
        <v>1206.95</v>
      </c>
      <c r="O23" s="31">
        <v>1216.92</v>
      </c>
      <c r="P23" s="31">
        <v>1214.01</v>
      </c>
      <c r="Q23" s="31">
        <v>1206.91</v>
      </c>
      <c r="R23" s="31">
        <v>1197.01</v>
      </c>
      <c r="S23" s="31">
        <v>1198.71</v>
      </c>
      <c r="T23" s="31">
        <v>1204.43</v>
      </c>
      <c r="U23" s="31">
        <v>1200.78</v>
      </c>
      <c r="V23" s="31">
        <v>1191.17</v>
      </c>
      <c r="W23" s="31">
        <v>1186.69</v>
      </c>
      <c r="X23" s="31">
        <v>1162.55</v>
      </c>
      <c r="Y23" s="30">
        <v>1074.29</v>
      </c>
    </row>
    <row r="24" spans="1:25" ht="15.75">
      <c r="A24" s="33" t="s">
        <v>61</v>
      </c>
      <c r="B24" s="32">
        <v>1011.81</v>
      </c>
      <c r="C24" s="31">
        <v>918.59</v>
      </c>
      <c r="D24" s="31">
        <v>892.28</v>
      </c>
      <c r="E24" s="31">
        <v>807.7</v>
      </c>
      <c r="F24" s="31">
        <v>785.19</v>
      </c>
      <c r="G24" s="31">
        <v>772.43</v>
      </c>
      <c r="H24" s="31">
        <v>804.86</v>
      </c>
      <c r="I24" s="31">
        <v>863.09</v>
      </c>
      <c r="J24" s="31">
        <v>1012.13</v>
      </c>
      <c r="K24" s="31">
        <v>1162.79</v>
      </c>
      <c r="L24" s="31">
        <v>1172.75</v>
      </c>
      <c r="M24" s="31">
        <v>1189.66</v>
      </c>
      <c r="N24" s="31">
        <v>1187.65</v>
      </c>
      <c r="O24" s="31">
        <v>1187.67</v>
      </c>
      <c r="P24" s="31">
        <v>1178.1</v>
      </c>
      <c r="Q24" s="31">
        <v>1188.68</v>
      </c>
      <c r="R24" s="31">
        <v>1185.97</v>
      </c>
      <c r="S24" s="31">
        <v>1176.42</v>
      </c>
      <c r="T24" s="31">
        <v>1182.35</v>
      </c>
      <c r="U24" s="31">
        <v>1173.31</v>
      </c>
      <c r="V24" s="31">
        <v>1172.2</v>
      </c>
      <c r="W24" s="31">
        <v>1160.92</v>
      </c>
      <c r="X24" s="31">
        <v>1120.75</v>
      </c>
      <c r="Y24" s="30">
        <v>1070.39</v>
      </c>
    </row>
    <row r="25" spans="1:25" ht="15.75">
      <c r="A25" s="33" t="s">
        <v>62</v>
      </c>
      <c r="B25" s="32">
        <v>1010.29</v>
      </c>
      <c r="C25" s="31">
        <v>942.23</v>
      </c>
      <c r="D25" s="31">
        <v>917.35</v>
      </c>
      <c r="E25" s="31">
        <v>817.19</v>
      </c>
      <c r="F25" s="31">
        <v>806.63</v>
      </c>
      <c r="G25" s="31">
        <v>805.35</v>
      </c>
      <c r="H25" s="31">
        <v>808.59</v>
      </c>
      <c r="I25" s="31">
        <v>934.9</v>
      </c>
      <c r="J25" s="31">
        <v>1057.7</v>
      </c>
      <c r="K25" s="31">
        <v>1217.1</v>
      </c>
      <c r="L25" s="31">
        <v>1229.44</v>
      </c>
      <c r="M25" s="31">
        <v>1235.1</v>
      </c>
      <c r="N25" s="31">
        <v>1222.94</v>
      </c>
      <c r="O25" s="31">
        <v>1257.52</v>
      </c>
      <c r="P25" s="31">
        <v>1222.92</v>
      </c>
      <c r="Q25" s="31">
        <v>1211.38</v>
      </c>
      <c r="R25" s="31">
        <v>1211.25</v>
      </c>
      <c r="S25" s="31">
        <v>1201.48</v>
      </c>
      <c r="T25" s="31">
        <v>1200.12</v>
      </c>
      <c r="U25" s="31">
        <v>1189.45</v>
      </c>
      <c r="V25" s="31">
        <v>1191.49</v>
      </c>
      <c r="W25" s="31">
        <v>1188.74</v>
      </c>
      <c r="X25" s="31">
        <v>1144.12</v>
      </c>
      <c r="Y25" s="30">
        <v>1128.92</v>
      </c>
    </row>
    <row r="26" spans="1:25" ht="15.75">
      <c r="A26" s="33" t="s">
        <v>63</v>
      </c>
      <c r="B26" s="32">
        <v>964.17</v>
      </c>
      <c r="C26" s="31">
        <v>924.2</v>
      </c>
      <c r="D26" s="31">
        <v>982.18</v>
      </c>
      <c r="E26" s="31">
        <v>906.07</v>
      </c>
      <c r="F26" s="31">
        <v>874.44</v>
      </c>
      <c r="G26" s="31">
        <v>823.47</v>
      </c>
      <c r="H26" s="31">
        <v>818.82</v>
      </c>
      <c r="I26" s="31">
        <v>877.43</v>
      </c>
      <c r="J26" s="31">
        <v>937.68</v>
      </c>
      <c r="K26" s="31">
        <v>1097.77</v>
      </c>
      <c r="L26" s="31">
        <v>1149.85</v>
      </c>
      <c r="M26" s="31">
        <v>1149.15</v>
      </c>
      <c r="N26" s="31">
        <v>1146</v>
      </c>
      <c r="O26" s="31">
        <v>1145.64</v>
      </c>
      <c r="P26" s="31">
        <v>1145.33</v>
      </c>
      <c r="Q26" s="31">
        <v>1145.96</v>
      </c>
      <c r="R26" s="31">
        <v>1145.49</v>
      </c>
      <c r="S26" s="31">
        <v>1143.56</v>
      </c>
      <c r="T26" s="31">
        <v>1142.16</v>
      </c>
      <c r="U26" s="31">
        <v>1136.48</v>
      </c>
      <c r="V26" s="31">
        <v>1139.79</v>
      </c>
      <c r="W26" s="31">
        <v>1141.57</v>
      </c>
      <c r="X26" s="31">
        <v>1119.17</v>
      </c>
      <c r="Y26" s="30">
        <v>1026.29</v>
      </c>
    </row>
    <row r="27" spans="1:25" ht="15.75">
      <c r="A27" s="33" t="s">
        <v>64</v>
      </c>
      <c r="B27" s="32">
        <v>894.34</v>
      </c>
      <c r="C27" s="31">
        <v>914.5</v>
      </c>
      <c r="D27" s="31">
        <v>917.1</v>
      </c>
      <c r="E27" s="31">
        <v>854.07</v>
      </c>
      <c r="F27" s="31">
        <v>817.66</v>
      </c>
      <c r="G27" s="31">
        <v>808.79</v>
      </c>
      <c r="H27" s="31">
        <v>805.97</v>
      </c>
      <c r="I27" s="31">
        <v>819.9</v>
      </c>
      <c r="J27" s="31">
        <v>932.78</v>
      </c>
      <c r="K27" s="31">
        <v>1012.04</v>
      </c>
      <c r="L27" s="31">
        <v>1069.37</v>
      </c>
      <c r="M27" s="31">
        <v>1137.14</v>
      </c>
      <c r="N27" s="31">
        <v>1134.04</v>
      </c>
      <c r="O27" s="31">
        <v>1136.96</v>
      </c>
      <c r="P27" s="31">
        <v>1134.57</v>
      </c>
      <c r="Q27" s="31">
        <v>1131.41</v>
      </c>
      <c r="R27" s="31">
        <v>1132.81</v>
      </c>
      <c r="S27" s="31">
        <v>1132.45</v>
      </c>
      <c r="T27" s="31">
        <v>1141.37</v>
      </c>
      <c r="U27" s="31">
        <v>1143.22</v>
      </c>
      <c r="V27" s="31">
        <v>1146.07</v>
      </c>
      <c r="W27" s="31">
        <v>1140.88</v>
      </c>
      <c r="X27" s="31">
        <v>1086.86</v>
      </c>
      <c r="Y27" s="30">
        <v>1054.19</v>
      </c>
    </row>
    <row r="28" spans="1:25" ht="15.75">
      <c r="A28" s="33" t="s">
        <v>65</v>
      </c>
      <c r="B28" s="32">
        <v>943.79</v>
      </c>
      <c r="C28" s="31">
        <v>939.66</v>
      </c>
      <c r="D28" s="31">
        <v>936.18</v>
      </c>
      <c r="E28" s="31">
        <v>919.71</v>
      </c>
      <c r="F28" s="31">
        <v>861.75</v>
      </c>
      <c r="G28" s="31">
        <v>840.08</v>
      </c>
      <c r="H28" s="31">
        <v>875.48</v>
      </c>
      <c r="I28" s="31">
        <v>982.64</v>
      </c>
      <c r="J28" s="31">
        <v>1073.22</v>
      </c>
      <c r="K28" s="31">
        <v>1162.36</v>
      </c>
      <c r="L28" s="31">
        <v>1171.18</v>
      </c>
      <c r="M28" s="31">
        <v>1194.95</v>
      </c>
      <c r="N28" s="31">
        <v>1180.67</v>
      </c>
      <c r="O28" s="31">
        <v>1185.43</v>
      </c>
      <c r="P28" s="31">
        <v>1175</v>
      </c>
      <c r="Q28" s="31">
        <v>1165.68</v>
      </c>
      <c r="R28" s="31">
        <v>1162</v>
      </c>
      <c r="S28" s="31">
        <v>1155.45</v>
      </c>
      <c r="T28" s="31">
        <v>1154.88</v>
      </c>
      <c r="U28" s="31">
        <v>1149.81</v>
      </c>
      <c r="V28" s="31">
        <v>1143.79</v>
      </c>
      <c r="W28" s="31">
        <v>1144.61</v>
      </c>
      <c r="X28" s="31">
        <v>1128.72</v>
      </c>
      <c r="Y28" s="30">
        <v>1024.94</v>
      </c>
    </row>
    <row r="29" spans="1:25" ht="15.75">
      <c r="A29" s="33" t="s">
        <v>66</v>
      </c>
      <c r="B29" s="32">
        <v>954.52</v>
      </c>
      <c r="C29" s="31">
        <v>953.4</v>
      </c>
      <c r="D29" s="31">
        <v>871.2</v>
      </c>
      <c r="E29" s="31">
        <v>837.19</v>
      </c>
      <c r="F29" s="31">
        <v>813.61</v>
      </c>
      <c r="G29" s="31">
        <v>811.38</v>
      </c>
      <c r="H29" s="31">
        <v>814.55</v>
      </c>
      <c r="I29" s="31">
        <v>943.19</v>
      </c>
      <c r="J29" s="31">
        <v>1017.82</v>
      </c>
      <c r="K29" s="31">
        <v>1105.83</v>
      </c>
      <c r="L29" s="31">
        <v>1147.11</v>
      </c>
      <c r="M29" s="31">
        <v>1174.51</v>
      </c>
      <c r="N29" s="31">
        <v>1172.09</v>
      </c>
      <c r="O29" s="31">
        <v>1174.24</v>
      </c>
      <c r="P29" s="31">
        <v>1130.01</v>
      </c>
      <c r="Q29" s="31">
        <v>1120.48</v>
      </c>
      <c r="R29" s="31">
        <v>1115.91</v>
      </c>
      <c r="S29" s="31">
        <v>1115.97</v>
      </c>
      <c r="T29" s="31">
        <v>1123.87</v>
      </c>
      <c r="U29" s="31">
        <v>1133.25</v>
      </c>
      <c r="V29" s="31">
        <v>1123.61</v>
      </c>
      <c r="W29" s="31">
        <v>1117.45</v>
      </c>
      <c r="X29" s="31">
        <v>1059.01</v>
      </c>
      <c r="Y29" s="30">
        <v>977.88</v>
      </c>
    </row>
    <row r="30" spans="1:25" ht="15.75">
      <c r="A30" s="33" t="s">
        <v>67</v>
      </c>
      <c r="B30" s="32">
        <v>894.29</v>
      </c>
      <c r="C30" s="31">
        <v>867.41</v>
      </c>
      <c r="D30" s="31">
        <v>906.72</v>
      </c>
      <c r="E30" s="31">
        <v>867.93</v>
      </c>
      <c r="F30" s="31">
        <v>847.45</v>
      </c>
      <c r="G30" s="31">
        <v>839.28</v>
      </c>
      <c r="H30" s="31">
        <v>849.49</v>
      </c>
      <c r="I30" s="31">
        <v>978.23</v>
      </c>
      <c r="J30" s="31">
        <v>1029.59</v>
      </c>
      <c r="K30" s="31">
        <v>1055.81</v>
      </c>
      <c r="L30" s="31">
        <v>1107.9</v>
      </c>
      <c r="M30" s="31">
        <v>1098.98</v>
      </c>
      <c r="N30" s="31">
        <v>1105.47</v>
      </c>
      <c r="O30" s="31">
        <v>1171.1</v>
      </c>
      <c r="P30" s="31">
        <v>1109.42</v>
      </c>
      <c r="Q30" s="31">
        <v>1091.29</v>
      </c>
      <c r="R30" s="31">
        <v>1092.44</v>
      </c>
      <c r="S30" s="31">
        <v>1094.24</v>
      </c>
      <c r="T30" s="31">
        <v>1099.7</v>
      </c>
      <c r="U30" s="31">
        <v>1087.28</v>
      </c>
      <c r="V30" s="31">
        <v>1084.58</v>
      </c>
      <c r="W30" s="31">
        <v>1081</v>
      </c>
      <c r="X30" s="31">
        <v>1022.77</v>
      </c>
      <c r="Y30" s="30">
        <v>940.36</v>
      </c>
    </row>
    <row r="31" spans="1:25" ht="15.75">
      <c r="A31" s="33" t="s">
        <v>68</v>
      </c>
      <c r="B31" s="32">
        <v>873.52</v>
      </c>
      <c r="C31" s="31">
        <v>871.38</v>
      </c>
      <c r="D31" s="31">
        <v>921.26</v>
      </c>
      <c r="E31" s="31">
        <v>886.37</v>
      </c>
      <c r="F31" s="31">
        <v>850.72</v>
      </c>
      <c r="G31" s="31">
        <v>849.47</v>
      </c>
      <c r="H31" s="31">
        <v>869.25</v>
      </c>
      <c r="I31" s="31">
        <v>979.85</v>
      </c>
      <c r="J31" s="31">
        <v>1036.87</v>
      </c>
      <c r="K31" s="31">
        <v>1110.31</v>
      </c>
      <c r="L31" s="31">
        <v>1114.31</v>
      </c>
      <c r="M31" s="31">
        <v>1111.65</v>
      </c>
      <c r="N31" s="31">
        <v>1110.47</v>
      </c>
      <c r="O31" s="31">
        <v>1111.49</v>
      </c>
      <c r="P31" s="31">
        <v>1110.84</v>
      </c>
      <c r="Q31" s="31">
        <v>1109.77</v>
      </c>
      <c r="R31" s="31">
        <v>1109.27</v>
      </c>
      <c r="S31" s="31">
        <v>1108.34</v>
      </c>
      <c r="T31" s="31">
        <v>1108.51</v>
      </c>
      <c r="U31" s="31">
        <v>1108.81</v>
      </c>
      <c r="V31" s="31">
        <v>1110.08</v>
      </c>
      <c r="W31" s="31">
        <v>1109.3</v>
      </c>
      <c r="X31" s="31">
        <v>1037.67</v>
      </c>
      <c r="Y31" s="30">
        <v>966.49</v>
      </c>
    </row>
    <row r="32" spans="1:25" ht="15.75">
      <c r="A32" s="33" t="s">
        <v>69</v>
      </c>
      <c r="B32" s="32">
        <v>913.81</v>
      </c>
      <c r="C32" s="31">
        <v>902.68</v>
      </c>
      <c r="D32" s="31">
        <v>907.29</v>
      </c>
      <c r="E32" s="31">
        <v>871.23</v>
      </c>
      <c r="F32" s="31">
        <v>848.65</v>
      </c>
      <c r="G32" s="31">
        <v>848.44</v>
      </c>
      <c r="H32" s="31">
        <v>873.47</v>
      </c>
      <c r="I32" s="31">
        <v>979.55</v>
      </c>
      <c r="J32" s="31">
        <v>1028.56</v>
      </c>
      <c r="K32" s="31">
        <v>1117.07</v>
      </c>
      <c r="L32" s="31">
        <v>1128.64</v>
      </c>
      <c r="M32" s="31">
        <v>1120.75</v>
      </c>
      <c r="N32" s="31">
        <v>1115.85</v>
      </c>
      <c r="O32" s="31">
        <v>1122.71</v>
      </c>
      <c r="P32" s="31">
        <v>1121.08</v>
      </c>
      <c r="Q32" s="31">
        <v>1114.51</v>
      </c>
      <c r="R32" s="31">
        <v>1113.59</v>
      </c>
      <c r="S32" s="31">
        <v>1112.94</v>
      </c>
      <c r="T32" s="31">
        <v>1117.27</v>
      </c>
      <c r="U32" s="31">
        <v>1117.49</v>
      </c>
      <c r="V32" s="31">
        <v>1117.7</v>
      </c>
      <c r="W32" s="31">
        <v>1115.74</v>
      </c>
      <c r="X32" s="31">
        <v>1104.4</v>
      </c>
      <c r="Y32" s="30">
        <v>1021.95</v>
      </c>
    </row>
    <row r="33" spans="1:25" ht="15.75">
      <c r="A33" s="33" t="s">
        <v>70</v>
      </c>
      <c r="B33" s="32">
        <v>993.99</v>
      </c>
      <c r="C33" s="31">
        <v>972.95</v>
      </c>
      <c r="D33" s="31">
        <v>1019.81</v>
      </c>
      <c r="E33" s="31">
        <v>978.31</v>
      </c>
      <c r="F33" s="31">
        <v>927.09</v>
      </c>
      <c r="G33" s="31">
        <v>906.84</v>
      </c>
      <c r="H33" s="31">
        <v>908.43</v>
      </c>
      <c r="I33" s="31">
        <v>977.67</v>
      </c>
      <c r="J33" s="31">
        <v>1017.07</v>
      </c>
      <c r="K33" s="31">
        <v>1057.62</v>
      </c>
      <c r="L33" s="31">
        <v>1235.58</v>
      </c>
      <c r="M33" s="31">
        <v>1311.53</v>
      </c>
      <c r="N33" s="31">
        <v>1320.84</v>
      </c>
      <c r="O33" s="31">
        <v>1324.11</v>
      </c>
      <c r="P33" s="31">
        <v>1313.55</v>
      </c>
      <c r="Q33" s="31">
        <v>1305.6</v>
      </c>
      <c r="R33" s="31">
        <v>1305.95</v>
      </c>
      <c r="S33" s="31">
        <v>1297.38</v>
      </c>
      <c r="T33" s="31">
        <v>1308.98</v>
      </c>
      <c r="U33" s="31">
        <v>1279.17</v>
      </c>
      <c r="V33" s="31">
        <v>1319.77</v>
      </c>
      <c r="W33" s="31">
        <v>1285.07</v>
      </c>
      <c r="X33" s="31">
        <v>1187.48</v>
      </c>
      <c r="Y33" s="30">
        <v>1128.69</v>
      </c>
    </row>
    <row r="34" spans="1:25" ht="15.75">
      <c r="A34" s="33" t="s">
        <v>71</v>
      </c>
      <c r="B34" s="32">
        <v>1040.6</v>
      </c>
      <c r="C34" s="31">
        <v>990.51</v>
      </c>
      <c r="D34" s="31">
        <v>986.49</v>
      </c>
      <c r="E34" s="31">
        <v>941.74</v>
      </c>
      <c r="F34" s="31">
        <v>902.5</v>
      </c>
      <c r="G34" s="31">
        <v>870.02</v>
      </c>
      <c r="H34" s="31">
        <v>867.25</v>
      </c>
      <c r="I34" s="31">
        <v>922.29</v>
      </c>
      <c r="J34" s="31">
        <v>1002.42</v>
      </c>
      <c r="K34" s="31">
        <v>1039.14</v>
      </c>
      <c r="L34" s="31">
        <v>1138.28</v>
      </c>
      <c r="M34" s="31">
        <v>1175.38</v>
      </c>
      <c r="N34" s="31">
        <v>1157.79</v>
      </c>
      <c r="O34" s="31">
        <v>1159.21</v>
      </c>
      <c r="P34" s="31">
        <v>1154.92</v>
      </c>
      <c r="Q34" s="31">
        <v>1154.45</v>
      </c>
      <c r="R34" s="31">
        <v>1154.7</v>
      </c>
      <c r="S34" s="31">
        <v>1155.51</v>
      </c>
      <c r="T34" s="31">
        <v>1168.07</v>
      </c>
      <c r="U34" s="31">
        <v>1178.4</v>
      </c>
      <c r="V34" s="31">
        <v>1187.65</v>
      </c>
      <c r="W34" s="31">
        <v>1168.26</v>
      </c>
      <c r="X34" s="31">
        <v>1170.76</v>
      </c>
      <c r="Y34" s="30">
        <v>1147.94</v>
      </c>
    </row>
    <row r="35" spans="1:25" ht="15.75">
      <c r="A35" s="33" t="s">
        <v>72</v>
      </c>
      <c r="B35" s="32">
        <v>1076.54</v>
      </c>
      <c r="C35" s="31">
        <v>1022.15</v>
      </c>
      <c r="D35" s="31">
        <v>1001.55</v>
      </c>
      <c r="E35" s="31">
        <v>969.34</v>
      </c>
      <c r="F35" s="31">
        <v>938.07</v>
      </c>
      <c r="G35" s="31">
        <v>957.4</v>
      </c>
      <c r="H35" s="31">
        <v>979.62</v>
      </c>
      <c r="I35" s="31">
        <v>1029.36</v>
      </c>
      <c r="J35" s="31">
        <v>1157.69</v>
      </c>
      <c r="K35" s="31">
        <v>1239.47</v>
      </c>
      <c r="L35" s="31">
        <v>1267.92</v>
      </c>
      <c r="M35" s="31">
        <v>1278.49</v>
      </c>
      <c r="N35" s="31">
        <v>1311.29</v>
      </c>
      <c r="O35" s="31">
        <v>1318.92</v>
      </c>
      <c r="P35" s="31">
        <v>1302.83</v>
      </c>
      <c r="Q35" s="31">
        <v>1268.18</v>
      </c>
      <c r="R35" s="31">
        <v>1268.65</v>
      </c>
      <c r="S35" s="31">
        <v>1260.95</v>
      </c>
      <c r="T35" s="31">
        <v>1288.13</v>
      </c>
      <c r="U35" s="31">
        <v>1249.88</v>
      </c>
      <c r="V35" s="31">
        <v>1248.08</v>
      </c>
      <c r="W35" s="31">
        <v>1230.5</v>
      </c>
      <c r="X35" s="31">
        <v>1149.62</v>
      </c>
      <c r="Y35" s="30">
        <v>1143.11</v>
      </c>
    </row>
    <row r="36" spans="1:25" ht="15.75">
      <c r="A36" s="33" t="s">
        <v>73</v>
      </c>
      <c r="B36" s="32">
        <v>1055.07</v>
      </c>
      <c r="C36" s="31">
        <v>982.02</v>
      </c>
      <c r="D36" s="31">
        <v>990.65</v>
      </c>
      <c r="E36" s="31">
        <v>957.22</v>
      </c>
      <c r="F36" s="31">
        <v>944.17</v>
      </c>
      <c r="G36" s="31">
        <v>947.07</v>
      </c>
      <c r="H36" s="31">
        <v>977.66</v>
      </c>
      <c r="I36" s="31">
        <v>1016.43</v>
      </c>
      <c r="J36" s="31">
        <v>1169.47</v>
      </c>
      <c r="K36" s="31">
        <v>1181.09</v>
      </c>
      <c r="L36" s="31">
        <v>1187.34</v>
      </c>
      <c r="M36" s="31">
        <v>1211.78</v>
      </c>
      <c r="N36" s="31">
        <v>1216.67</v>
      </c>
      <c r="O36" s="31">
        <v>1219.95</v>
      </c>
      <c r="P36" s="31">
        <v>1206.05</v>
      </c>
      <c r="Q36" s="31">
        <v>1213.42</v>
      </c>
      <c r="R36" s="31">
        <v>1212.14</v>
      </c>
      <c r="S36" s="31">
        <v>1200.88</v>
      </c>
      <c r="T36" s="31">
        <v>1219.7</v>
      </c>
      <c r="U36" s="31">
        <v>1210.94</v>
      </c>
      <c r="V36" s="31">
        <v>1188.62</v>
      </c>
      <c r="W36" s="31">
        <v>1175.36</v>
      </c>
      <c r="X36" s="31">
        <v>1170.69</v>
      </c>
      <c r="Y36" s="30">
        <v>1149.1</v>
      </c>
    </row>
    <row r="37" spans="1:25" ht="15.75">
      <c r="A37" s="33" t="s">
        <v>74</v>
      </c>
      <c r="B37" s="32">
        <v>1058.79</v>
      </c>
      <c r="C37" s="31">
        <v>1013.65</v>
      </c>
      <c r="D37" s="31">
        <v>1024.77</v>
      </c>
      <c r="E37" s="31">
        <v>987.24</v>
      </c>
      <c r="F37" s="31">
        <v>984.79</v>
      </c>
      <c r="G37" s="31">
        <v>986.33</v>
      </c>
      <c r="H37" s="31">
        <v>1008.31</v>
      </c>
      <c r="I37" s="31">
        <v>1074.45</v>
      </c>
      <c r="J37" s="31">
        <v>1254.9</v>
      </c>
      <c r="K37" s="31">
        <v>1389.19</v>
      </c>
      <c r="L37" s="31">
        <v>1472.04</v>
      </c>
      <c r="M37" s="31">
        <v>1501.24</v>
      </c>
      <c r="N37" s="31">
        <v>1505.79</v>
      </c>
      <c r="O37" s="31">
        <v>1517.2</v>
      </c>
      <c r="P37" s="31">
        <v>1502.46</v>
      </c>
      <c r="Q37" s="31">
        <v>1494.78</v>
      </c>
      <c r="R37" s="31">
        <v>1496.82</v>
      </c>
      <c r="S37" s="31">
        <v>1497.81</v>
      </c>
      <c r="T37" s="31">
        <v>1500.57</v>
      </c>
      <c r="U37" s="31">
        <v>1490</v>
      </c>
      <c r="V37" s="31">
        <v>1456.34</v>
      </c>
      <c r="W37" s="31">
        <v>1439.76</v>
      </c>
      <c r="X37" s="31">
        <v>1328.12</v>
      </c>
      <c r="Y37" s="30">
        <v>1186.37</v>
      </c>
    </row>
    <row r="38" spans="1:25" ht="15.75">
      <c r="A38" s="33" t="s">
        <v>75</v>
      </c>
      <c r="B38" s="32">
        <v>1166.53</v>
      </c>
      <c r="C38" s="31">
        <v>1083.73</v>
      </c>
      <c r="D38" s="31">
        <v>995.51</v>
      </c>
      <c r="E38" s="31">
        <v>981.95</v>
      </c>
      <c r="F38" s="31">
        <v>974.65</v>
      </c>
      <c r="G38" s="31">
        <v>977.63</v>
      </c>
      <c r="H38" s="31">
        <v>1007.19</v>
      </c>
      <c r="I38" s="31">
        <v>1063.46</v>
      </c>
      <c r="J38" s="31">
        <v>1137.64</v>
      </c>
      <c r="K38" s="31">
        <v>1287.52</v>
      </c>
      <c r="L38" s="31">
        <v>1314.6</v>
      </c>
      <c r="M38" s="31">
        <v>1326.93</v>
      </c>
      <c r="N38" s="31">
        <v>1336.28</v>
      </c>
      <c r="O38" s="31">
        <v>1387.68</v>
      </c>
      <c r="P38" s="31">
        <v>1344.73</v>
      </c>
      <c r="Q38" s="31">
        <v>1356.69</v>
      </c>
      <c r="R38" s="31">
        <v>1344.14</v>
      </c>
      <c r="S38" s="31">
        <v>1333.95</v>
      </c>
      <c r="T38" s="31">
        <v>1340.42</v>
      </c>
      <c r="U38" s="31">
        <v>1334.66</v>
      </c>
      <c r="V38" s="31">
        <v>1328.05</v>
      </c>
      <c r="W38" s="31">
        <v>1294.36</v>
      </c>
      <c r="X38" s="31">
        <v>1243.37</v>
      </c>
      <c r="Y38" s="30">
        <v>1151.28</v>
      </c>
    </row>
    <row r="39" spans="1:26" ht="16.5" thickBot="1">
      <c r="A39" s="29" t="s">
        <v>76</v>
      </c>
      <c r="B39" s="28">
        <v>1094.01</v>
      </c>
      <c r="C39" s="27">
        <v>1023.68</v>
      </c>
      <c r="D39" s="27">
        <v>1008.87</v>
      </c>
      <c r="E39" s="27">
        <v>984.37</v>
      </c>
      <c r="F39" s="27">
        <v>966.06</v>
      </c>
      <c r="G39" s="27">
        <v>971.34</v>
      </c>
      <c r="H39" s="27">
        <v>988.18</v>
      </c>
      <c r="I39" s="27">
        <v>1037.67</v>
      </c>
      <c r="J39" s="27">
        <v>1106.31</v>
      </c>
      <c r="K39" s="27">
        <v>1142.38</v>
      </c>
      <c r="L39" s="27">
        <v>1114.99</v>
      </c>
      <c r="M39" s="27">
        <v>1099.34</v>
      </c>
      <c r="N39" s="27">
        <v>1088.3</v>
      </c>
      <c r="O39" s="27">
        <v>1092.85</v>
      </c>
      <c r="P39" s="27">
        <v>1078.69</v>
      </c>
      <c r="Q39" s="27">
        <v>1060.54</v>
      </c>
      <c r="R39" s="27">
        <v>1057.09</v>
      </c>
      <c r="S39" s="27">
        <v>1063.79</v>
      </c>
      <c r="T39" s="27">
        <v>1067.78</v>
      </c>
      <c r="U39" s="27">
        <v>1074.29</v>
      </c>
      <c r="V39" s="27">
        <v>1090.64</v>
      </c>
      <c r="W39" s="27">
        <v>1071.47</v>
      </c>
      <c r="X39" s="27">
        <v>1023.15</v>
      </c>
      <c r="Y39" s="26">
        <v>1028.29</v>
      </c>
      <c r="Z39" s="44"/>
    </row>
    <row r="40" ht="6" customHeight="1" thickBot="1"/>
    <row r="41" spans="1:25" ht="16.5" customHeight="1" thickBot="1">
      <c r="A41" s="52" t="s">
        <v>34</v>
      </c>
      <c r="B41" s="54" t="s">
        <v>36</v>
      </c>
      <c r="C41" s="55"/>
      <c r="D41" s="55"/>
      <c r="E41" s="55"/>
      <c r="F41" s="55"/>
      <c r="G41" s="55"/>
      <c r="H41" s="55"/>
      <c r="I41" s="55"/>
      <c r="J41" s="55"/>
      <c r="K41" s="55"/>
      <c r="L41" s="55"/>
      <c r="M41" s="55"/>
      <c r="N41" s="55"/>
      <c r="O41" s="55"/>
      <c r="P41" s="55"/>
      <c r="Q41" s="55"/>
      <c r="R41" s="55"/>
      <c r="S41" s="55"/>
      <c r="T41" s="55"/>
      <c r="U41" s="55"/>
      <c r="V41" s="55"/>
      <c r="W41" s="55"/>
      <c r="X41" s="55"/>
      <c r="Y41" s="56"/>
    </row>
    <row r="42" spans="1:25" ht="24.75" customHeight="1" thickBot="1">
      <c r="A42" s="53"/>
      <c r="B42" s="41" t="s">
        <v>32</v>
      </c>
      <c r="C42" s="40" t="s">
        <v>31</v>
      </c>
      <c r="D42" s="40" t="s">
        <v>30</v>
      </c>
      <c r="E42" s="40" t="s">
        <v>29</v>
      </c>
      <c r="F42" s="40" t="s">
        <v>28</v>
      </c>
      <c r="G42" s="40" t="s">
        <v>27</v>
      </c>
      <c r="H42" s="40" t="s">
        <v>26</v>
      </c>
      <c r="I42" s="40" t="s">
        <v>25</v>
      </c>
      <c r="J42" s="40" t="s">
        <v>24</v>
      </c>
      <c r="K42" s="40" t="s">
        <v>23</v>
      </c>
      <c r="L42" s="40" t="s">
        <v>22</v>
      </c>
      <c r="M42" s="40" t="s">
        <v>21</v>
      </c>
      <c r="N42" s="40" t="s">
        <v>20</v>
      </c>
      <c r="O42" s="40" t="s">
        <v>19</v>
      </c>
      <c r="P42" s="40" t="s">
        <v>18</v>
      </c>
      <c r="Q42" s="40" t="s">
        <v>17</v>
      </c>
      <c r="R42" s="40" t="s">
        <v>16</v>
      </c>
      <c r="S42" s="40" t="s">
        <v>15</v>
      </c>
      <c r="T42" s="40" t="s">
        <v>14</v>
      </c>
      <c r="U42" s="40" t="s">
        <v>13</v>
      </c>
      <c r="V42" s="40" t="s">
        <v>12</v>
      </c>
      <c r="W42" s="40" t="s">
        <v>11</v>
      </c>
      <c r="X42" s="40" t="s">
        <v>10</v>
      </c>
      <c r="Y42" s="39" t="s">
        <v>9</v>
      </c>
    </row>
    <row r="43" spans="1:26" ht="15.75">
      <c r="A43" s="38" t="str">
        <f aca="true" t="shared" si="0" ref="A43:A73">A9</f>
        <v>01.08.2018</v>
      </c>
      <c r="B43" s="37">
        <v>842.01</v>
      </c>
      <c r="C43" s="36">
        <v>798.37</v>
      </c>
      <c r="D43" s="36">
        <v>836</v>
      </c>
      <c r="E43" s="36">
        <v>831.18</v>
      </c>
      <c r="F43" s="36">
        <v>829.04</v>
      </c>
      <c r="G43" s="36">
        <v>818.64</v>
      </c>
      <c r="H43" s="36">
        <v>830.76</v>
      </c>
      <c r="I43" s="36">
        <v>875.73</v>
      </c>
      <c r="J43" s="36">
        <v>985.96</v>
      </c>
      <c r="K43" s="36">
        <v>1157.25</v>
      </c>
      <c r="L43" s="36">
        <v>1176.22</v>
      </c>
      <c r="M43" s="36">
        <v>1180.34</v>
      </c>
      <c r="N43" s="36">
        <v>1207.4</v>
      </c>
      <c r="O43" s="36">
        <v>1215.16</v>
      </c>
      <c r="P43" s="36">
        <v>1212.09</v>
      </c>
      <c r="Q43" s="36">
        <v>1207.34</v>
      </c>
      <c r="R43" s="36">
        <v>1209.83</v>
      </c>
      <c r="S43" s="36">
        <v>1288.64</v>
      </c>
      <c r="T43" s="36">
        <v>1287.61</v>
      </c>
      <c r="U43" s="36">
        <v>1240.49</v>
      </c>
      <c r="V43" s="36">
        <v>1117.08</v>
      </c>
      <c r="W43" s="36">
        <v>1103.07</v>
      </c>
      <c r="X43" s="36">
        <v>1071.31</v>
      </c>
      <c r="Y43" s="35">
        <v>1005.95</v>
      </c>
      <c r="Z43" s="34"/>
    </row>
    <row r="44" spans="1:25" ht="15.75">
      <c r="A44" s="33" t="str">
        <f t="shared" si="0"/>
        <v>02.08.2018</v>
      </c>
      <c r="B44" s="32">
        <v>921.36</v>
      </c>
      <c r="C44" s="31">
        <v>875.93</v>
      </c>
      <c r="D44" s="31">
        <v>831.24</v>
      </c>
      <c r="E44" s="31">
        <v>816.19</v>
      </c>
      <c r="F44" s="31">
        <v>816.26</v>
      </c>
      <c r="G44" s="31">
        <v>815.74</v>
      </c>
      <c r="H44" s="31">
        <v>820.58</v>
      </c>
      <c r="I44" s="31">
        <v>853.85</v>
      </c>
      <c r="J44" s="31">
        <v>977.4</v>
      </c>
      <c r="K44" s="31">
        <v>1015.39</v>
      </c>
      <c r="L44" s="31">
        <v>1010.85</v>
      </c>
      <c r="M44" s="31">
        <v>1008.39</v>
      </c>
      <c r="N44" s="31">
        <v>1016.15</v>
      </c>
      <c r="O44" s="31">
        <v>1022.5</v>
      </c>
      <c r="P44" s="31">
        <v>1018.22</v>
      </c>
      <c r="Q44" s="31">
        <v>1014.64</v>
      </c>
      <c r="R44" s="31">
        <v>1014.28</v>
      </c>
      <c r="S44" s="31">
        <v>1013.26</v>
      </c>
      <c r="T44" s="31">
        <v>1012.22</v>
      </c>
      <c r="U44" s="31">
        <v>1011.78</v>
      </c>
      <c r="V44" s="31">
        <v>1011.53</v>
      </c>
      <c r="W44" s="31">
        <v>1010.39</v>
      </c>
      <c r="X44" s="31">
        <v>967.65</v>
      </c>
      <c r="Y44" s="30">
        <v>858.65</v>
      </c>
    </row>
    <row r="45" spans="1:25" ht="15.75">
      <c r="A45" s="33" t="str">
        <f t="shared" si="0"/>
        <v>03.08.2018</v>
      </c>
      <c r="B45" s="32">
        <v>853.28</v>
      </c>
      <c r="C45" s="31">
        <v>806.71</v>
      </c>
      <c r="D45" s="31">
        <v>883.13</v>
      </c>
      <c r="E45" s="31">
        <v>829.78</v>
      </c>
      <c r="F45" s="31">
        <v>825.54</v>
      </c>
      <c r="G45" s="31">
        <v>819.72</v>
      </c>
      <c r="H45" s="31">
        <v>827.43</v>
      </c>
      <c r="I45" s="31">
        <v>875.59</v>
      </c>
      <c r="J45" s="31">
        <v>978.22</v>
      </c>
      <c r="K45" s="31">
        <v>1078.11</v>
      </c>
      <c r="L45" s="31">
        <v>1153.41</v>
      </c>
      <c r="M45" s="31">
        <v>1127.52</v>
      </c>
      <c r="N45" s="31">
        <v>1122.5</v>
      </c>
      <c r="O45" s="31">
        <v>1169.96</v>
      </c>
      <c r="P45" s="31">
        <v>1169.02</v>
      </c>
      <c r="Q45" s="31">
        <v>1126.39</v>
      </c>
      <c r="R45" s="31">
        <v>1106.74</v>
      </c>
      <c r="S45" s="31">
        <v>1102.65</v>
      </c>
      <c r="T45" s="31">
        <v>1101.02</v>
      </c>
      <c r="U45" s="31">
        <v>1092.14</v>
      </c>
      <c r="V45" s="31">
        <v>1080.76</v>
      </c>
      <c r="W45" s="31">
        <v>1053.86</v>
      </c>
      <c r="X45" s="31">
        <v>1049.86</v>
      </c>
      <c r="Y45" s="30">
        <v>916.46</v>
      </c>
    </row>
    <row r="46" spans="1:25" ht="15.75">
      <c r="A46" s="33" t="str">
        <f t="shared" si="0"/>
        <v>04.08.2018</v>
      </c>
      <c r="B46" s="32">
        <v>891.62</v>
      </c>
      <c r="C46" s="31">
        <v>881.39</v>
      </c>
      <c r="D46" s="31">
        <v>866.53</v>
      </c>
      <c r="E46" s="31">
        <v>854.02</v>
      </c>
      <c r="F46" s="31">
        <v>838.38</v>
      </c>
      <c r="G46" s="31">
        <v>828.66</v>
      </c>
      <c r="H46" s="31">
        <v>829.18</v>
      </c>
      <c r="I46" s="31">
        <v>858.41</v>
      </c>
      <c r="J46" s="31">
        <v>851.92</v>
      </c>
      <c r="K46" s="31">
        <v>1029.63</v>
      </c>
      <c r="L46" s="31">
        <v>1052.77</v>
      </c>
      <c r="M46" s="31">
        <v>1052.02</v>
      </c>
      <c r="N46" s="31">
        <v>1050.29</v>
      </c>
      <c r="O46" s="31">
        <v>1051.58</v>
      </c>
      <c r="P46" s="31">
        <v>1049.72</v>
      </c>
      <c r="Q46" s="31">
        <v>1049.1</v>
      </c>
      <c r="R46" s="31">
        <v>1048.76</v>
      </c>
      <c r="S46" s="31">
        <v>1047.73</v>
      </c>
      <c r="T46" s="31">
        <v>1046.1</v>
      </c>
      <c r="U46" s="31">
        <v>1045.25</v>
      </c>
      <c r="V46" s="31">
        <v>1040.47</v>
      </c>
      <c r="W46" s="31">
        <v>937.86</v>
      </c>
      <c r="X46" s="31">
        <v>886.49</v>
      </c>
      <c r="Y46" s="30">
        <v>851.34</v>
      </c>
    </row>
    <row r="47" spans="1:25" ht="15.75">
      <c r="A47" s="33" t="str">
        <f t="shared" si="0"/>
        <v>05.08.2018</v>
      </c>
      <c r="B47" s="32">
        <v>882.95</v>
      </c>
      <c r="C47" s="31">
        <v>854.9</v>
      </c>
      <c r="D47" s="31">
        <v>783.3</v>
      </c>
      <c r="E47" s="31">
        <v>826.4</v>
      </c>
      <c r="F47" s="31">
        <v>827.82</v>
      </c>
      <c r="G47" s="31">
        <v>826.9</v>
      </c>
      <c r="H47" s="31">
        <v>826.6</v>
      </c>
      <c r="I47" s="31">
        <v>807.62</v>
      </c>
      <c r="J47" s="31">
        <v>805.67</v>
      </c>
      <c r="K47" s="31">
        <v>927.42</v>
      </c>
      <c r="L47" s="31">
        <v>958.31</v>
      </c>
      <c r="M47" s="31">
        <v>976.04</v>
      </c>
      <c r="N47" s="31">
        <v>975.02</v>
      </c>
      <c r="O47" s="31">
        <v>975.77</v>
      </c>
      <c r="P47" s="31">
        <v>975.02</v>
      </c>
      <c r="Q47" s="31">
        <v>974.37</v>
      </c>
      <c r="R47" s="31">
        <v>976.61</v>
      </c>
      <c r="S47" s="31">
        <v>975.96</v>
      </c>
      <c r="T47" s="31">
        <v>970.53</v>
      </c>
      <c r="U47" s="31">
        <v>971.62</v>
      </c>
      <c r="V47" s="31">
        <v>969.83</v>
      </c>
      <c r="W47" s="31">
        <v>961.51</v>
      </c>
      <c r="X47" s="31">
        <v>874.54</v>
      </c>
      <c r="Y47" s="30">
        <v>812.94</v>
      </c>
    </row>
    <row r="48" spans="1:25" ht="15.75">
      <c r="A48" s="33" t="str">
        <f t="shared" si="0"/>
        <v>06.08.2018</v>
      </c>
      <c r="B48" s="32">
        <v>871.14</v>
      </c>
      <c r="C48" s="31">
        <v>846.33</v>
      </c>
      <c r="D48" s="31">
        <v>845.55</v>
      </c>
      <c r="E48" s="31">
        <v>835.88</v>
      </c>
      <c r="F48" s="31">
        <v>831.79</v>
      </c>
      <c r="G48" s="31">
        <v>819.74</v>
      </c>
      <c r="H48" s="31">
        <v>828.83</v>
      </c>
      <c r="I48" s="31">
        <v>856.8</v>
      </c>
      <c r="J48" s="31">
        <v>872.77</v>
      </c>
      <c r="K48" s="31">
        <v>912.41</v>
      </c>
      <c r="L48" s="31">
        <v>897.42</v>
      </c>
      <c r="M48" s="31">
        <v>896.26</v>
      </c>
      <c r="N48" s="31">
        <v>867.92</v>
      </c>
      <c r="O48" s="31">
        <v>938.16</v>
      </c>
      <c r="P48" s="31">
        <v>922.82</v>
      </c>
      <c r="Q48" s="31">
        <v>914.25</v>
      </c>
      <c r="R48" s="31">
        <v>915.36</v>
      </c>
      <c r="S48" s="31">
        <v>878.49</v>
      </c>
      <c r="T48" s="31">
        <v>686.48</v>
      </c>
      <c r="U48" s="31">
        <v>381.41</v>
      </c>
      <c r="V48" s="31">
        <v>827.64</v>
      </c>
      <c r="W48" s="31">
        <v>822.43</v>
      </c>
      <c r="X48" s="31">
        <v>775.18</v>
      </c>
      <c r="Y48" s="30">
        <v>380.22</v>
      </c>
    </row>
    <row r="49" spans="1:25" ht="15.75">
      <c r="A49" s="33" t="str">
        <f t="shared" si="0"/>
        <v>07.08.2018</v>
      </c>
      <c r="B49" s="32">
        <v>836</v>
      </c>
      <c r="C49" s="31">
        <v>809.15</v>
      </c>
      <c r="D49" s="31">
        <v>942.29</v>
      </c>
      <c r="E49" s="31">
        <v>829.45</v>
      </c>
      <c r="F49" s="31">
        <v>827.51</v>
      </c>
      <c r="G49" s="31">
        <v>825.57</v>
      </c>
      <c r="H49" s="31">
        <v>828.28</v>
      </c>
      <c r="I49" s="31">
        <v>874.98</v>
      </c>
      <c r="J49" s="31">
        <v>955.38</v>
      </c>
      <c r="K49" s="31">
        <v>1015.09</v>
      </c>
      <c r="L49" s="31">
        <v>979.7</v>
      </c>
      <c r="M49" s="31">
        <v>969.08</v>
      </c>
      <c r="N49" s="31">
        <v>970.19</v>
      </c>
      <c r="O49" s="31">
        <v>983.63</v>
      </c>
      <c r="P49" s="31">
        <v>970.87</v>
      </c>
      <c r="Q49" s="31">
        <v>966.88</v>
      </c>
      <c r="R49" s="31">
        <v>959.52</v>
      </c>
      <c r="S49" s="31">
        <v>989.48</v>
      </c>
      <c r="T49" s="31">
        <v>1045</v>
      </c>
      <c r="U49" s="31">
        <v>1044.19</v>
      </c>
      <c r="V49" s="31">
        <v>1039.01</v>
      </c>
      <c r="W49" s="31">
        <v>997.19</v>
      </c>
      <c r="X49" s="31">
        <v>957.09</v>
      </c>
      <c r="Y49" s="30">
        <v>843.83</v>
      </c>
    </row>
    <row r="50" spans="1:25" ht="15.75">
      <c r="A50" s="33" t="str">
        <f t="shared" si="0"/>
        <v>08.08.2018</v>
      </c>
      <c r="B50" s="32">
        <v>957.19</v>
      </c>
      <c r="C50" s="31">
        <v>857.03</v>
      </c>
      <c r="D50" s="31">
        <v>852.61</v>
      </c>
      <c r="E50" s="31">
        <v>830.18</v>
      </c>
      <c r="F50" s="31">
        <v>834.78</v>
      </c>
      <c r="G50" s="31">
        <v>816.81</v>
      </c>
      <c r="H50" s="31">
        <v>834.18</v>
      </c>
      <c r="I50" s="31">
        <v>898.86</v>
      </c>
      <c r="J50" s="31">
        <v>1016.27</v>
      </c>
      <c r="K50" s="31">
        <v>1154.53</v>
      </c>
      <c r="L50" s="31">
        <v>1242.93</v>
      </c>
      <c r="M50" s="31">
        <v>1276.5</v>
      </c>
      <c r="N50" s="31">
        <v>1274.73</v>
      </c>
      <c r="O50" s="31">
        <v>1305.55</v>
      </c>
      <c r="P50" s="31">
        <v>1230.99</v>
      </c>
      <c r="Q50" s="31">
        <v>1209.13</v>
      </c>
      <c r="R50" s="31">
        <v>1138.28</v>
      </c>
      <c r="S50" s="31">
        <v>1134.2</v>
      </c>
      <c r="T50" s="31">
        <v>1130.75</v>
      </c>
      <c r="U50" s="31">
        <v>1124.88</v>
      </c>
      <c r="V50" s="31">
        <v>1056.24</v>
      </c>
      <c r="W50" s="31">
        <v>1052.02</v>
      </c>
      <c r="X50" s="31">
        <v>1045.51</v>
      </c>
      <c r="Y50" s="30">
        <v>889.3</v>
      </c>
    </row>
    <row r="51" spans="1:25" ht="15.75">
      <c r="A51" s="33" t="str">
        <f t="shared" si="0"/>
        <v>09.08.2018</v>
      </c>
      <c r="B51" s="32">
        <v>851.89</v>
      </c>
      <c r="C51" s="31">
        <v>831.43</v>
      </c>
      <c r="D51" s="31">
        <v>829.06</v>
      </c>
      <c r="E51" s="31">
        <v>817.23</v>
      </c>
      <c r="F51" s="31">
        <v>779.97</v>
      </c>
      <c r="G51" s="31">
        <v>778.09</v>
      </c>
      <c r="H51" s="31">
        <v>778.66</v>
      </c>
      <c r="I51" s="31">
        <v>827.51</v>
      </c>
      <c r="J51" s="31">
        <v>909.8</v>
      </c>
      <c r="K51" s="31">
        <v>1015.14</v>
      </c>
      <c r="L51" s="31">
        <v>1038.67</v>
      </c>
      <c r="M51" s="31">
        <v>1040.19</v>
      </c>
      <c r="N51" s="31">
        <v>1044.01</v>
      </c>
      <c r="O51" s="31">
        <v>1046.13</v>
      </c>
      <c r="P51" s="31">
        <v>1045.58</v>
      </c>
      <c r="Q51" s="31">
        <v>1044.35</v>
      </c>
      <c r="R51" s="31">
        <v>1046.3</v>
      </c>
      <c r="S51" s="31">
        <v>1043.03</v>
      </c>
      <c r="T51" s="31">
        <v>1043.06</v>
      </c>
      <c r="U51" s="31">
        <v>1043.07</v>
      </c>
      <c r="V51" s="31">
        <v>1044.4</v>
      </c>
      <c r="W51" s="31">
        <v>1044.46</v>
      </c>
      <c r="X51" s="31">
        <v>1029.32</v>
      </c>
      <c r="Y51" s="30">
        <v>871.49</v>
      </c>
    </row>
    <row r="52" spans="1:25" ht="15.75">
      <c r="A52" s="33" t="str">
        <f t="shared" si="0"/>
        <v>10.08.2018</v>
      </c>
      <c r="B52" s="32">
        <v>826.52</v>
      </c>
      <c r="C52" s="31">
        <v>831.76</v>
      </c>
      <c r="D52" s="31">
        <v>824.36</v>
      </c>
      <c r="E52" s="31">
        <v>816.36</v>
      </c>
      <c r="F52" s="31">
        <v>797.51</v>
      </c>
      <c r="G52" s="31">
        <v>793.77</v>
      </c>
      <c r="H52" s="31">
        <v>815.74</v>
      </c>
      <c r="I52" s="31">
        <v>829.2</v>
      </c>
      <c r="J52" s="31">
        <v>977.7</v>
      </c>
      <c r="K52" s="31">
        <v>1059.62</v>
      </c>
      <c r="L52" s="31">
        <v>1061.22</v>
      </c>
      <c r="M52" s="31">
        <v>1062.08</v>
      </c>
      <c r="N52" s="31">
        <v>1061.15</v>
      </c>
      <c r="O52" s="31">
        <v>1062.3</v>
      </c>
      <c r="P52" s="31">
        <v>1062.25</v>
      </c>
      <c r="Q52" s="31">
        <v>1059.48</v>
      </c>
      <c r="R52" s="31">
        <v>1059.2</v>
      </c>
      <c r="S52" s="31">
        <v>1055.8</v>
      </c>
      <c r="T52" s="31">
        <v>1054.65</v>
      </c>
      <c r="U52" s="31">
        <v>1053.99</v>
      </c>
      <c r="V52" s="31">
        <v>1056.49</v>
      </c>
      <c r="W52" s="31">
        <v>1056.17</v>
      </c>
      <c r="X52" s="31">
        <v>1051.86</v>
      </c>
      <c r="Y52" s="30">
        <v>999.42</v>
      </c>
    </row>
    <row r="53" spans="1:25" ht="15.75">
      <c r="A53" s="33" t="str">
        <f t="shared" si="0"/>
        <v>11.08.2018</v>
      </c>
      <c r="B53" s="32">
        <v>857.69</v>
      </c>
      <c r="C53" s="31">
        <v>852.31</v>
      </c>
      <c r="D53" s="31">
        <v>886.85</v>
      </c>
      <c r="E53" s="31">
        <v>868.83</v>
      </c>
      <c r="F53" s="31">
        <v>842.26</v>
      </c>
      <c r="G53" s="31">
        <v>828.95</v>
      </c>
      <c r="H53" s="31">
        <v>827.83</v>
      </c>
      <c r="I53" s="31">
        <v>837.93</v>
      </c>
      <c r="J53" s="31">
        <v>944.35</v>
      </c>
      <c r="K53" s="31">
        <v>1038.21</v>
      </c>
      <c r="L53" s="31">
        <v>1097.21</v>
      </c>
      <c r="M53" s="31">
        <v>1114.6</v>
      </c>
      <c r="N53" s="31">
        <v>1110.76</v>
      </c>
      <c r="O53" s="31">
        <v>1111.32</v>
      </c>
      <c r="P53" s="31">
        <v>1106.5</v>
      </c>
      <c r="Q53" s="31">
        <v>1103.72</v>
      </c>
      <c r="R53" s="31">
        <v>1100.32</v>
      </c>
      <c r="S53" s="31">
        <v>1093.14</v>
      </c>
      <c r="T53" s="31">
        <v>1079.7</v>
      </c>
      <c r="U53" s="31">
        <v>1068.82</v>
      </c>
      <c r="V53" s="31">
        <v>1088.86</v>
      </c>
      <c r="W53" s="31">
        <v>1074.01</v>
      </c>
      <c r="X53" s="31">
        <v>1068.9</v>
      </c>
      <c r="Y53" s="30">
        <v>1054.43</v>
      </c>
    </row>
    <row r="54" spans="1:25" ht="15.75">
      <c r="A54" s="33" t="str">
        <f t="shared" si="0"/>
        <v>12.08.2018</v>
      </c>
      <c r="B54" s="32">
        <v>998.11</v>
      </c>
      <c r="C54" s="31">
        <v>872.06</v>
      </c>
      <c r="D54" s="31">
        <v>887.93</v>
      </c>
      <c r="E54" s="31">
        <v>847.61</v>
      </c>
      <c r="F54" s="31">
        <v>830.24</v>
      </c>
      <c r="G54" s="31">
        <v>820.59</v>
      </c>
      <c r="H54" s="31">
        <v>808.36</v>
      </c>
      <c r="I54" s="31">
        <v>827.84</v>
      </c>
      <c r="J54" s="31">
        <v>874.96</v>
      </c>
      <c r="K54" s="31">
        <v>974.51</v>
      </c>
      <c r="L54" s="31">
        <v>1052.83</v>
      </c>
      <c r="M54" s="31">
        <v>1071.81</v>
      </c>
      <c r="N54" s="31">
        <v>1074.65</v>
      </c>
      <c r="O54" s="31">
        <v>1075.38</v>
      </c>
      <c r="P54" s="31">
        <v>1074.6</v>
      </c>
      <c r="Q54" s="31">
        <v>1075.2</v>
      </c>
      <c r="R54" s="31">
        <v>1075.98</v>
      </c>
      <c r="S54" s="31">
        <v>1075.17</v>
      </c>
      <c r="T54" s="31">
        <v>1076.68</v>
      </c>
      <c r="U54" s="31">
        <v>1075.84</v>
      </c>
      <c r="V54" s="31">
        <v>1075.63</v>
      </c>
      <c r="W54" s="31">
        <v>1077.45</v>
      </c>
      <c r="X54" s="31">
        <v>1071.11</v>
      </c>
      <c r="Y54" s="30">
        <v>1053.54</v>
      </c>
    </row>
    <row r="55" spans="1:25" ht="15.75">
      <c r="A55" s="33" t="str">
        <f t="shared" si="0"/>
        <v>13.08.2018</v>
      </c>
      <c r="B55" s="32">
        <v>1000.6</v>
      </c>
      <c r="C55" s="31">
        <v>957.29</v>
      </c>
      <c r="D55" s="31">
        <v>883.2</v>
      </c>
      <c r="E55" s="31">
        <v>830.71</v>
      </c>
      <c r="F55" s="31">
        <v>826.61</v>
      </c>
      <c r="G55" s="31">
        <v>811.48</v>
      </c>
      <c r="H55" s="31">
        <v>824.71</v>
      </c>
      <c r="I55" s="31">
        <v>910.5</v>
      </c>
      <c r="J55" s="31">
        <v>1014.3</v>
      </c>
      <c r="K55" s="31">
        <v>1094.35</v>
      </c>
      <c r="L55" s="31">
        <v>1109.21</v>
      </c>
      <c r="M55" s="31">
        <v>1113.68</v>
      </c>
      <c r="N55" s="31">
        <v>1108.53</v>
      </c>
      <c r="O55" s="31">
        <v>1131.74</v>
      </c>
      <c r="P55" s="31">
        <v>1116.67</v>
      </c>
      <c r="Q55" s="31">
        <v>1123.69</v>
      </c>
      <c r="R55" s="31">
        <v>1106.81</v>
      </c>
      <c r="S55" s="31">
        <v>1084.14</v>
      </c>
      <c r="T55" s="31">
        <v>1089.43</v>
      </c>
      <c r="U55" s="31">
        <v>1094.63</v>
      </c>
      <c r="V55" s="31">
        <v>1081.25</v>
      </c>
      <c r="W55" s="31">
        <v>1081.86</v>
      </c>
      <c r="X55" s="31">
        <v>1072.94</v>
      </c>
      <c r="Y55" s="30">
        <v>979.82</v>
      </c>
    </row>
    <row r="56" spans="1:25" ht="15.75">
      <c r="A56" s="33" t="str">
        <f t="shared" si="0"/>
        <v>14.08.2018</v>
      </c>
      <c r="B56" s="32">
        <v>943.48</v>
      </c>
      <c r="C56" s="31">
        <v>900.23</v>
      </c>
      <c r="D56" s="31">
        <v>874.14</v>
      </c>
      <c r="E56" s="31">
        <v>808.75</v>
      </c>
      <c r="F56" s="31">
        <v>785.48</v>
      </c>
      <c r="G56" s="31">
        <v>768.09</v>
      </c>
      <c r="H56" s="31">
        <v>777.97</v>
      </c>
      <c r="I56" s="31">
        <v>825.62</v>
      </c>
      <c r="J56" s="31">
        <v>971.65</v>
      </c>
      <c r="K56" s="31">
        <v>1119.5</v>
      </c>
      <c r="L56" s="31">
        <v>1150.62</v>
      </c>
      <c r="M56" s="31">
        <v>1156.48</v>
      </c>
      <c r="N56" s="31">
        <v>1161.38</v>
      </c>
      <c r="O56" s="31">
        <v>1172.67</v>
      </c>
      <c r="P56" s="31">
        <v>1155.36</v>
      </c>
      <c r="Q56" s="31">
        <v>1130.21</v>
      </c>
      <c r="R56" s="31">
        <v>1124.11</v>
      </c>
      <c r="S56" s="31">
        <v>1106.59</v>
      </c>
      <c r="T56" s="31">
        <v>1101.96</v>
      </c>
      <c r="U56" s="31">
        <v>1125.15</v>
      </c>
      <c r="V56" s="31">
        <v>1107.47</v>
      </c>
      <c r="W56" s="31">
        <v>1105.62</v>
      </c>
      <c r="X56" s="31">
        <v>1077.28</v>
      </c>
      <c r="Y56" s="30">
        <v>1017.45</v>
      </c>
    </row>
    <row r="57" spans="1:25" ht="15.75">
      <c r="A57" s="33" t="str">
        <f t="shared" si="0"/>
        <v>15.08.2018</v>
      </c>
      <c r="B57" s="32">
        <v>942.3</v>
      </c>
      <c r="C57" s="31">
        <v>915.85</v>
      </c>
      <c r="D57" s="31">
        <v>872.44</v>
      </c>
      <c r="E57" s="31">
        <v>807.82</v>
      </c>
      <c r="F57" s="31">
        <v>784.61</v>
      </c>
      <c r="G57" s="31">
        <v>778.86</v>
      </c>
      <c r="H57" s="31">
        <v>789.1</v>
      </c>
      <c r="I57" s="31">
        <v>821.14</v>
      </c>
      <c r="J57" s="31">
        <v>993.94</v>
      </c>
      <c r="K57" s="31">
        <v>1164.59</v>
      </c>
      <c r="L57" s="31">
        <v>1201.08</v>
      </c>
      <c r="M57" s="31">
        <v>1211.07</v>
      </c>
      <c r="N57" s="31">
        <v>1206.95</v>
      </c>
      <c r="O57" s="31">
        <v>1216.92</v>
      </c>
      <c r="P57" s="31">
        <v>1214.01</v>
      </c>
      <c r="Q57" s="31">
        <v>1206.91</v>
      </c>
      <c r="R57" s="31">
        <v>1197.01</v>
      </c>
      <c r="S57" s="31">
        <v>1198.71</v>
      </c>
      <c r="T57" s="31">
        <v>1204.43</v>
      </c>
      <c r="U57" s="31">
        <v>1200.78</v>
      </c>
      <c r="V57" s="31">
        <v>1191.17</v>
      </c>
      <c r="W57" s="31">
        <v>1186.69</v>
      </c>
      <c r="X57" s="31">
        <v>1162.55</v>
      </c>
      <c r="Y57" s="30">
        <v>1074.29</v>
      </c>
    </row>
    <row r="58" spans="1:25" ht="15.75">
      <c r="A58" s="33" t="str">
        <f t="shared" si="0"/>
        <v>16.08.2018</v>
      </c>
      <c r="B58" s="32">
        <v>1011.81</v>
      </c>
      <c r="C58" s="31">
        <v>918.59</v>
      </c>
      <c r="D58" s="31">
        <v>892.28</v>
      </c>
      <c r="E58" s="31">
        <v>807.7</v>
      </c>
      <c r="F58" s="31">
        <v>785.19</v>
      </c>
      <c r="G58" s="31">
        <v>772.43</v>
      </c>
      <c r="H58" s="31">
        <v>804.86</v>
      </c>
      <c r="I58" s="31">
        <v>863.09</v>
      </c>
      <c r="J58" s="31">
        <v>1012.13</v>
      </c>
      <c r="K58" s="31">
        <v>1162.79</v>
      </c>
      <c r="L58" s="31">
        <v>1172.75</v>
      </c>
      <c r="M58" s="31">
        <v>1189.66</v>
      </c>
      <c r="N58" s="31">
        <v>1187.65</v>
      </c>
      <c r="O58" s="31">
        <v>1187.67</v>
      </c>
      <c r="P58" s="31">
        <v>1178.1</v>
      </c>
      <c r="Q58" s="31">
        <v>1188.68</v>
      </c>
      <c r="R58" s="31">
        <v>1185.97</v>
      </c>
      <c r="S58" s="31">
        <v>1176.42</v>
      </c>
      <c r="T58" s="31">
        <v>1182.35</v>
      </c>
      <c r="U58" s="31">
        <v>1173.31</v>
      </c>
      <c r="V58" s="31">
        <v>1172.2</v>
      </c>
      <c r="W58" s="31">
        <v>1160.92</v>
      </c>
      <c r="X58" s="31">
        <v>1120.75</v>
      </c>
      <c r="Y58" s="30">
        <v>1070.39</v>
      </c>
    </row>
    <row r="59" spans="1:25" ht="15.75">
      <c r="A59" s="33" t="str">
        <f t="shared" si="0"/>
        <v>17.08.2018</v>
      </c>
      <c r="B59" s="32">
        <v>1010.29</v>
      </c>
      <c r="C59" s="31">
        <v>942.23</v>
      </c>
      <c r="D59" s="31">
        <v>917.35</v>
      </c>
      <c r="E59" s="31">
        <v>817.19</v>
      </c>
      <c r="F59" s="31">
        <v>806.63</v>
      </c>
      <c r="G59" s="31">
        <v>805.35</v>
      </c>
      <c r="H59" s="31">
        <v>808.59</v>
      </c>
      <c r="I59" s="31">
        <v>934.9</v>
      </c>
      <c r="J59" s="31">
        <v>1057.7</v>
      </c>
      <c r="K59" s="31">
        <v>1217.1</v>
      </c>
      <c r="L59" s="31">
        <v>1229.44</v>
      </c>
      <c r="M59" s="31">
        <v>1235.1</v>
      </c>
      <c r="N59" s="31">
        <v>1222.94</v>
      </c>
      <c r="O59" s="31">
        <v>1257.52</v>
      </c>
      <c r="P59" s="31">
        <v>1222.92</v>
      </c>
      <c r="Q59" s="31">
        <v>1211.38</v>
      </c>
      <c r="R59" s="31">
        <v>1211.25</v>
      </c>
      <c r="S59" s="31">
        <v>1201.48</v>
      </c>
      <c r="T59" s="31">
        <v>1200.12</v>
      </c>
      <c r="U59" s="31">
        <v>1189.45</v>
      </c>
      <c r="V59" s="31">
        <v>1191.49</v>
      </c>
      <c r="W59" s="31">
        <v>1188.74</v>
      </c>
      <c r="X59" s="31">
        <v>1144.12</v>
      </c>
      <c r="Y59" s="30">
        <v>1128.92</v>
      </c>
    </row>
    <row r="60" spans="1:25" ht="15.75">
      <c r="A60" s="33" t="str">
        <f t="shared" si="0"/>
        <v>18.08.2018</v>
      </c>
      <c r="B60" s="32">
        <v>964.17</v>
      </c>
      <c r="C60" s="31">
        <v>924.2</v>
      </c>
      <c r="D60" s="31">
        <v>982.18</v>
      </c>
      <c r="E60" s="31">
        <v>906.07</v>
      </c>
      <c r="F60" s="31">
        <v>874.44</v>
      </c>
      <c r="G60" s="31">
        <v>823.47</v>
      </c>
      <c r="H60" s="31">
        <v>818.82</v>
      </c>
      <c r="I60" s="31">
        <v>877.43</v>
      </c>
      <c r="J60" s="31">
        <v>937.68</v>
      </c>
      <c r="K60" s="31">
        <v>1097.77</v>
      </c>
      <c r="L60" s="31">
        <v>1149.85</v>
      </c>
      <c r="M60" s="31">
        <v>1149.15</v>
      </c>
      <c r="N60" s="31">
        <v>1146</v>
      </c>
      <c r="O60" s="31">
        <v>1145.64</v>
      </c>
      <c r="P60" s="31">
        <v>1145.33</v>
      </c>
      <c r="Q60" s="31">
        <v>1145.96</v>
      </c>
      <c r="R60" s="31">
        <v>1145.49</v>
      </c>
      <c r="S60" s="31">
        <v>1143.56</v>
      </c>
      <c r="T60" s="31">
        <v>1142.16</v>
      </c>
      <c r="U60" s="31">
        <v>1136.48</v>
      </c>
      <c r="V60" s="31">
        <v>1139.79</v>
      </c>
      <c r="W60" s="31">
        <v>1141.57</v>
      </c>
      <c r="X60" s="31">
        <v>1119.17</v>
      </c>
      <c r="Y60" s="30">
        <v>1026.29</v>
      </c>
    </row>
    <row r="61" spans="1:25" ht="15.75">
      <c r="A61" s="33" t="str">
        <f t="shared" si="0"/>
        <v>19.08.2018</v>
      </c>
      <c r="B61" s="32">
        <v>894.34</v>
      </c>
      <c r="C61" s="31">
        <v>914.5</v>
      </c>
      <c r="D61" s="31">
        <v>917.1</v>
      </c>
      <c r="E61" s="31">
        <v>854.07</v>
      </c>
      <c r="F61" s="31">
        <v>817.66</v>
      </c>
      <c r="G61" s="31">
        <v>808.79</v>
      </c>
      <c r="H61" s="31">
        <v>805.97</v>
      </c>
      <c r="I61" s="31">
        <v>819.9</v>
      </c>
      <c r="J61" s="31">
        <v>932.78</v>
      </c>
      <c r="K61" s="31">
        <v>1012.04</v>
      </c>
      <c r="L61" s="31">
        <v>1069.37</v>
      </c>
      <c r="M61" s="31">
        <v>1137.14</v>
      </c>
      <c r="N61" s="31">
        <v>1134.04</v>
      </c>
      <c r="O61" s="31">
        <v>1136.96</v>
      </c>
      <c r="P61" s="31">
        <v>1134.57</v>
      </c>
      <c r="Q61" s="31">
        <v>1131.41</v>
      </c>
      <c r="R61" s="31">
        <v>1132.81</v>
      </c>
      <c r="S61" s="31">
        <v>1132.45</v>
      </c>
      <c r="T61" s="31">
        <v>1141.37</v>
      </c>
      <c r="U61" s="31">
        <v>1143.22</v>
      </c>
      <c r="V61" s="31">
        <v>1146.07</v>
      </c>
      <c r="W61" s="31">
        <v>1140.88</v>
      </c>
      <c r="X61" s="31">
        <v>1086.86</v>
      </c>
      <c r="Y61" s="30">
        <v>1054.19</v>
      </c>
    </row>
    <row r="62" spans="1:25" ht="15.75">
      <c r="A62" s="33" t="str">
        <f t="shared" si="0"/>
        <v>20.08.2018</v>
      </c>
      <c r="B62" s="32">
        <v>943.79</v>
      </c>
      <c r="C62" s="31">
        <v>939.66</v>
      </c>
      <c r="D62" s="31">
        <v>936.18</v>
      </c>
      <c r="E62" s="31">
        <v>919.71</v>
      </c>
      <c r="F62" s="31">
        <v>861.75</v>
      </c>
      <c r="G62" s="31">
        <v>840.08</v>
      </c>
      <c r="H62" s="31">
        <v>875.48</v>
      </c>
      <c r="I62" s="31">
        <v>982.64</v>
      </c>
      <c r="J62" s="31">
        <v>1073.22</v>
      </c>
      <c r="K62" s="31">
        <v>1162.36</v>
      </c>
      <c r="L62" s="31">
        <v>1171.18</v>
      </c>
      <c r="M62" s="31">
        <v>1194.95</v>
      </c>
      <c r="N62" s="31">
        <v>1180.67</v>
      </c>
      <c r="O62" s="31">
        <v>1185.43</v>
      </c>
      <c r="P62" s="31">
        <v>1175</v>
      </c>
      <c r="Q62" s="31">
        <v>1165.68</v>
      </c>
      <c r="R62" s="31">
        <v>1162</v>
      </c>
      <c r="S62" s="31">
        <v>1155.45</v>
      </c>
      <c r="T62" s="31">
        <v>1154.88</v>
      </c>
      <c r="U62" s="31">
        <v>1149.81</v>
      </c>
      <c r="V62" s="31">
        <v>1143.79</v>
      </c>
      <c r="W62" s="31">
        <v>1144.61</v>
      </c>
      <c r="X62" s="31">
        <v>1128.72</v>
      </c>
      <c r="Y62" s="30">
        <v>1024.94</v>
      </c>
    </row>
    <row r="63" spans="1:25" ht="15.75">
      <c r="A63" s="33" t="str">
        <f t="shared" si="0"/>
        <v>21.08.2018</v>
      </c>
      <c r="B63" s="32">
        <v>954.52</v>
      </c>
      <c r="C63" s="31">
        <v>953.4</v>
      </c>
      <c r="D63" s="31">
        <v>871.2</v>
      </c>
      <c r="E63" s="31">
        <v>837.19</v>
      </c>
      <c r="F63" s="31">
        <v>813.61</v>
      </c>
      <c r="G63" s="31">
        <v>811.38</v>
      </c>
      <c r="H63" s="31">
        <v>814.55</v>
      </c>
      <c r="I63" s="31">
        <v>943.19</v>
      </c>
      <c r="J63" s="31">
        <v>1017.82</v>
      </c>
      <c r="K63" s="31">
        <v>1105.83</v>
      </c>
      <c r="L63" s="31">
        <v>1147.11</v>
      </c>
      <c r="M63" s="31">
        <v>1174.51</v>
      </c>
      <c r="N63" s="31">
        <v>1172.09</v>
      </c>
      <c r="O63" s="31">
        <v>1174.24</v>
      </c>
      <c r="P63" s="31">
        <v>1130.01</v>
      </c>
      <c r="Q63" s="31">
        <v>1120.48</v>
      </c>
      <c r="R63" s="31">
        <v>1115.91</v>
      </c>
      <c r="S63" s="31">
        <v>1115.97</v>
      </c>
      <c r="T63" s="31">
        <v>1123.87</v>
      </c>
      <c r="U63" s="31">
        <v>1133.25</v>
      </c>
      <c r="V63" s="31">
        <v>1123.61</v>
      </c>
      <c r="W63" s="31">
        <v>1117.45</v>
      </c>
      <c r="X63" s="31">
        <v>1059.01</v>
      </c>
      <c r="Y63" s="30">
        <v>977.88</v>
      </c>
    </row>
    <row r="64" spans="1:25" ht="15.75">
      <c r="A64" s="33" t="str">
        <f t="shared" si="0"/>
        <v>22.08.2018</v>
      </c>
      <c r="B64" s="32">
        <v>894.29</v>
      </c>
      <c r="C64" s="31">
        <v>867.41</v>
      </c>
      <c r="D64" s="31">
        <v>906.72</v>
      </c>
      <c r="E64" s="31">
        <v>867.93</v>
      </c>
      <c r="F64" s="31">
        <v>847.45</v>
      </c>
      <c r="G64" s="31">
        <v>839.28</v>
      </c>
      <c r="H64" s="31">
        <v>849.49</v>
      </c>
      <c r="I64" s="31">
        <v>978.23</v>
      </c>
      <c r="J64" s="31">
        <v>1029.59</v>
      </c>
      <c r="K64" s="31">
        <v>1055.81</v>
      </c>
      <c r="L64" s="31">
        <v>1107.9</v>
      </c>
      <c r="M64" s="31">
        <v>1098.98</v>
      </c>
      <c r="N64" s="31">
        <v>1105.47</v>
      </c>
      <c r="O64" s="31">
        <v>1171.1</v>
      </c>
      <c r="P64" s="31">
        <v>1109.42</v>
      </c>
      <c r="Q64" s="31">
        <v>1091.29</v>
      </c>
      <c r="R64" s="31">
        <v>1092.44</v>
      </c>
      <c r="S64" s="31">
        <v>1094.24</v>
      </c>
      <c r="T64" s="31">
        <v>1099.7</v>
      </c>
      <c r="U64" s="31">
        <v>1087.28</v>
      </c>
      <c r="V64" s="31">
        <v>1084.58</v>
      </c>
      <c r="W64" s="31">
        <v>1081</v>
      </c>
      <c r="X64" s="31">
        <v>1022.77</v>
      </c>
      <c r="Y64" s="30">
        <v>940.36</v>
      </c>
    </row>
    <row r="65" spans="1:25" ht="15.75">
      <c r="A65" s="33" t="str">
        <f t="shared" si="0"/>
        <v>23.08.2018</v>
      </c>
      <c r="B65" s="32">
        <v>873.52</v>
      </c>
      <c r="C65" s="31">
        <v>871.38</v>
      </c>
      <c r="D65" s="31">
        <v>921.26</v>
      </c>
      <c r="E65" s="31">
        <v>886.37</v>
      </c>
      <c r="F65" s="31">
        <v>850.72</v>
      </c>
      <c r="G65" s="31">
        <v>849.47</v>
      </c>
      <c r="H65" s="31">
        <v>869.25</v>
      </c>
      <c r="I65" s="31">
        <v>979.85</v>
      </c>
      <c r="J65" s="31">
        <v>1036.87</v>
      </c>
      <c r="K65" s="31">
        <v>1110.31</v>
      </c>
      <c r="L65" s="31">
        <v>1114.31</v>
      </c>
      <c r="M65" s="31">
        <v>1111.65</v>
      </c>
      <c r="N65" s="31">
        <v>1110.47</v>
      </c>
      <c r="O65" s="31">
        <v>1111.49</v>
      </c>
      <c r="P65" s="31">
        <v>1110.84</v>
      </c>
      <c r="Q65" s="31">
        <v>1109.77</v>
      </c>
      <c r="R65" s="31">
        <v>1109.27</v>
      </c>
      <c r="S65" s="31">
        <v>1108.34</v>
      </c>
      <c r="T65" s="31">
        <v>1108.51</v>
      </c>
      <c r="U65" s="31">
        <v>1108.81</v>
      </c>
      <c r="V65" s="31">
        <v>1110.08</v>
      </c>
      <c r="W65" s="31">
        <v>1109.3</v>
      </c>
      <c r="X65" s="31">
        <v>1037.67</v>
      </c>
      <c r="Y65" s="30">
        <v>966.49</v>
      </c>
    </row>
    <row r="66" spans="1:25" ht="15.75">
      <c r="A66" s="33" t="str">
        <f t="shared" si="0"/>
        <v>24.08.2018</v>
      </c>
      <c r="B66" s="32">
        <v>913.81</v>
      </c>
      <c r="C66" s="31">
        <v>902.68</v>
      </c>
      <c r="D66" s="31">
        <v>907.29</v>
      </c>
      <c r="E66" s="31">
        <v>871.23</v>
      </c>
      <c r="F66" s="31">
        <v>848.65</v>
      </c>
      <c r="G66" s="31">
        <v>848.44</v>
      </c>
      <c r="H66" s="31">
        <v>873.47</v>
      </c>
      <c r="I66" s="31">
        <v>979.55</v>
      </c>
      <c r="J66" s="31">
        <v>1028.56</v>
      </c>
      <c r="K66" s="31">
        <v>1117.07</v>
      </c>
      <c r="L66" s="31">
        <v>1128.64</v>
      </c>
      <c r="M66" s="31">
        <v>1120.75</v>
      </c>
      <c r="N66" s="31">
        <v>1115.85</v>
      </c>
      <c r="O66" s="31">
        <v>1122.71</v>
      </c>
      <c r="P66" s="31">
        <v>1121.08</v>
      </c>
      <c r="Q66" s="31">
        <v>1114.51</v>
      </c>
      <c r="R66" s="31">
        <v>1113.59</v>
      </c>
      <c r="S66" s="31">
        <v>1112.94</v>
      </c>
      <c r="T66" s="31">
        <v>1117.27</v>
      </c>
      <c r="U66" s="31">
        <v>1117.49</v>
      </c>
      <c r="V66" s="31">
        <v>1117.7</v>
      </c>
      <c r="W66" s="31">
        <v>1115.74</v>
      </c>
      <c r="X66" s="31">
        <v>1104.4</v>
      </c>
      <c r="Y66" s="30">
        <v>1021.95</v>
      </c>
    </row>
    <row r="67" spans="1:25" ht="15.75">
      <c r="A67" s="33" t="str">
        <f t="shared" si="0"/>
        <v>25.08.2018</v>
      </c>
      <c r="B67" s="32">
        <v>993.99</v>
      </c>
      <c r="C67" s="31">
        <v>972.95</v>
      </c>
      <c r="D67" s="31">
        <v>1019.81</v>
      </c>
      <c r="E67" s="31">
        <v>978.31</v>
      </c>
      <c r="F67" s="31">
        <v>927.09</v>
      </c>
      <c r="G67" s="31">
        <v>906.84</v>
      </c>
      <c r="H67" s="31">
        <v>908.43</v>
      </c>
      <c r="I67" s="31">
        <v>977.67</v>
      </c>
      <c r="J67" s="31">
        <v>1017.07</v>
      </c>
      <c r="K67" s="31">
        <v>1057.62</v>
      </c>
      <c r="L67" s="31">
        <v>1235.58</v>
      </c>
      <c r="M67" s="31">
        <v>1311.53</v>
      </c>
      <c r="N67" s="31">
        <v>1320.84</v>
      </c>
      <c r="O67" s="31">
        <v>1324.11</v>
      </c>
      <c r="P67" s="31">
        <v>1313.55</v>
      </c>
      <c r="Q67" s="31">
        <v>1305.6</v>
      </c>
      <c r="R67" s="31">
        <v>1305.95</v>
      </c>
      <c r="S67" s="31">
        <v>1297.38</v>
      </c>
      <c r="T67" s="31">
        <v>1308.98</v>
      </c>
      <c r="U67" s="31">
        <v>1279.17</v>
      </c>
      <c r="V67" s="31">
        <v>1319.77</v>
      </c>
      <c r="W67" s="31">
        <v>1285.07</v>
      </c>
      <c r="X67" s="31">
        <v>1187.48</v>
      </c>
      <c r="Y67" s="30">
        <v>1128.69</v>
      </c>
    </row>
    <row r="68" spans="1:25" ht="15.75">
      <c r="A68" s="33" t="str">
        <f t="shared" si="0"/>
        <v>26.08.2018</v>
      </c>
      <c r="B68" s="32">
        <v>1040.6</v>
      </c>
      <c r="C68" s="31">
        <v>990.51</v>
      </c>
      <c r="D68" s="31">
        <v>986.49</v>
      </c>
      <c r="E68" s="31">
        <v>941.74</v>
      </c>
      <c r="F68" s="31">
        <v>902.5</v>
      </c>
      <c r="G68" s="31">
        <v>870.02</v>
      </c>
      <c r="H68" s="31">
        <v>867.25</v>
      </c>
      <c r="I68" s="31">
        <v>922.29</v>
      </c>
      <c r="J68" s="31">
        <v>1002.42</v>
      </c>
      <c r="K68" s="31">
        <v>1039.14</v>
      </c>
      <c r="L68" s="31">
        <v>1138.28</v>
      </c>
      <c r="M68" s="31">
        <v>1175.38</v>
      </c>
      <c r="N68" s="31">
        <v>1157.79</v>
      </c>
      <c r="O68" s="31">
        <v>1159.21</v>
      </c>
      <c r="P68" s="31">
        <v>1154.92</v>
      </c>
      <c r="Q68" s="31">
        <v>1154.45</v>
      </c>
      <c r="R68" s="31">
        <v>1154.7</v>
      </c>
      <c r="S68" s="31">
        <v>1155.51</v>
      </c>
      <c r="T68" s="31">
        <v>1168.07</v>
      </c>
      <c r="U68" s="31">
        <v>1178.4</v>
      </c>
      <c r="V68" s="31">
        <v>1187.65</v>
      </c>
      <c r="W68" s="31">
        <v>1168.26</v>
      </c>
      <c r="X68" s="31">
        <v>1170.76</v>
      </c>
      <c r="Y68" s="30">
        <v>1147.94</v>
      </c>
    </row>
    <row r="69" spans="1:25" ht="15.75">
      <c r="A69" s="33" t="str">
        <f t="shared" si="0"/>
        <v>27.08.2018</v>
      </c>
      <c r="B69" s="32">
        <v>1076.54</v>
      </c>
      <c r="C69" s="31">
        <v>1022.15</v>
      </c>
      <c r="D69" s="31">
        <v>1001.55</v>
      </c>
      <c r="E69" s="31">
        <v>969.34</v>
      </c>
      <c r="F69" s="31">
        <v>938.07</v>
      </c>
      <c r="G69" s="31">
        <v>957.4</v>
      </c>
      <c r="H69" s="31">
        <v>979.62</v>
      </c>
      <c r="I69" s="31">
        <v>1029.36</v>
      </c>
      <c r="J69" s="31">
        <v>1157.69</v>
      </c>
      <c r="K69" s="31">
        <v>1239.47</v>
      </c>
      <c r="L69" s="31">
        <v>1267.92</v>
      </c>
      <c r="M69" s="31">
        <v>1278.49</v>
      </c>
      <c r="N69" s="31">
        <v>1311.29</v>
      </c>
      <c r="O69" s="31">
        <v>1318.92</v>
      </c>
      <c r="P69" s="31">
        <v>1302.83</v>
      </c>
      <c r="Q69" s="31">
        <v>1268.18</v>
      </c>
      <c r="R69" s="31">
        <v>1268.65</v>
      </c>
      <c r="S69" s="31">
        <v>1260.95</v>
      </c>
      <c r="T69" s="31">
        <v>1288.13</v>
      </c>
      <c r="U69" s="31">
        <v>1249.88</v>
      </c>
      <c r="V69" s="31">
        <v>1248.08</v>
      </c>
      <c r="W69" s="31">
        <v>1230.5</v>
      </c>
      <c r="X69" s="31">
        <v>1149.62</v>
      </c>
      <c r="Y69" s="30">
        <v>1143.11</v>
      </c>
    </row>
    <row r="70" spans="1:25" ht="15.75">
      <c r="A70" s="33" t="str">
        <f t="shared" si="0"/>
        <v>28.08.2018</v>
      </c>
      <c r="B70" s="32">
        <v>1055.07</v>
      </c>
      <c r="C70" s="31">
        <v>982.02</v>
      </c>
      <c r="D70" s="31">
        <v>990.65</v>
      </c>
      <c r="E70" s="31">
        <v>957.22</v>
      </c>
      <c r="F70" s="31">
        <v>944.17</v>
      </c>
      <c r="G70" s="31">
        <v>947.07</v>
      </c>
      <c r="H70" s="31">
        <v>977.66</v>
      </c>
      <c r="I70" s="31">
        <v>1016.43</v>
      </c>
      <c r="J70" s="31">
        <v>1169.47</v>
      </c>
      <c r="K70" s="31">
        <v>1181.09</v>
      </c>
      <c r="L70" s="31">
        <v>1187.34</v>
      </c>
      <c r="M70" s="31">
        <v>1211.78</v>
      </c>
      <c r="N70" s="31">
        <v>1216.67</v>
      </c>
      <c r="O70" s="31">
        <v>1219.95</v>
      </c>
      <c r="P70" s="31">
        <v>1206.05</v>
      </c>
      <c r="Q70" s="31">
        <v>1213.42</v>
      </c>
      <c r="R70" s="31">
        <v>1212.14</v>
      </c>
      <c r="S70" s="31">
        <v>1200.88</v>
      </c>
      <c r="T70" s="31">
        <v>1219.7</v>
      </c>
      <c r="U70" s="31">
        <v>1210.94</v>
      </c>
      <c r="V70" s="31">
        <v>1188.62</v>
      </c>
      <c r="W70" s="31">
        <v>1175.36</v>
      </c>
      <c r="X70" s="31">
        <v>1170.69</v>
      </c>
      <c r="Y70" s="30">
        <v>1149.1</v>
      </c>
    </row>
    <row r="71" spans="1:25" ht="15.75">
      <c r="A71" s="33" t="str">
        <f t="shared" si="0"/>
        <v>29.08.2018</v>
      </c>
      <c r="B71" s="32">
        <v>1058.79</v>
      </c>
      <c r="C71" s="31">
        <v>1013.65</v>
      </c>
      <c r="D71" s="31">
        <v>1024.77</v>
      </c>
      <c r="E71" s="31">
        <v>987.24</v>
      </c>
      <c r="F71" s="31">
        <v>984.79</v>
      </c>
      <c r="G71" s="31">
        <v>986.33</v>
      </c>
      <c r="H71" s="31">
        <v>1008.31</v>
      </c>
      <c r="I71" s="31">
        <v>1074.45</v>
      </c>
      <c r="J71" s="31">
        <v>1254.9</v>
      </c>
      <c r="K71" s="31">
        <v>1389.19</v>
      </c>
      <c r="L71" s="31">
        <v>1472.04</v>
      </c>
      <c r="M71" s="31">
        <v>1501.24</v>
      </c>
      <c r="N71" s="31">
        <v>1505.79</v>
      </c>
      <c r="O71" s="31">
        <v>1517.2</v>
      </c>
      <c r="P71" s="31">
        <v>1502.46</v>
      </c>
      <c r="Q71" s="31">
        <v>1494.78</v>
      </c>
      <c r="R71" s="31">
        <v>1496.82</v>
      </c>
      <c r="S71" s="31">
        <v>1497.81</v>
      </c>
      <c r="T71" s="31">
        <v>1500.57</v>
      </c>
      <c r="U71" s="31">
        <v>1490</v>
      </c>
      <c r="V71" s="31">
        <v>1456.34</v>
      </c>
      <c r="W71" s="31">
        <v>1439.76</v>
      </c>
      <c r="X71" s="31">
        <v>1328.12</v>
      </c>
      <c r="Y71" s="30">
        <v>1186.37</v>
      </c>
    </row>
    <row r="72" spans="1:25" ht="15.75">
      <c r="A72" s="33" t="str">
        <f t="shared" si="0"/>
        <v>30.08.2018</v>
      </c>
      <c r="B72" s="32">
        <v>1166.53</v>
      </c>
      <c r="C72" s="31">
        <v>1083.73</v>
      </c>
      <c r="D72" s="31">
        <v>995.51</v>
      </c>
      <c r="E72" s="31">
        <v>981.95</v>
      </c>
      <c r="F72" s="31">
        <v>974.65</v>
      </c>
      <c r="G72" s="31">
        <v>977.63</v>
      </c>
      <c r="H72" s="31">
        <v>1007.19</v>
      </c>
      <c r="I72" s="31">
        <v>1063.46</v>
      </c>
      <c r="J72" s="31">
        <v>1137.64</v>
      </c>
      <c r="K72" s="31">
        <v>1287.52</v>
      </c>
      <c r="L72" s="31">
        <v>1314.6</v>
      </c>
      <c r="M72" s="31">
        <v>1326.93</v>
      </c>
      <c r="N72" s="31">
        <v>1336.28</v>
      </c>
      <c r="O72" s="31">
        <v>1387.68</v>
      </c>
      <c r="P72" s="31">
        <v>1344.73</v>
      </c>
      <c r="Q72" s="31">
        <v>1356.69</v>
      </c>
      <c r="R72" s="31">
        <v>1344.14</v>
      </c>
      <c r="S72" s="31">
        <v>1333.95</v>
      </c>
      <c r="T72" s="31">
        <v>1340.42</v>
      </c>
      <c r="U72" s="31">
        <v>1334.66</v>
      </c>
      <c r="V72" s="31">
        <v>1328.05</v>
      </c>
      <c r="W72" s="31">
        <v>1294.36</v>
      </c>
      <c r="X72" s="31">
        <v>1243.37</v>
      </c>
      <c r="Y72" s="30">
        <v>1151.28</v>
      </c>
    </row>
    <row r="73" spans="1:25" ht="16.5" thickBot="1">
      <c r="A73" s="29" t="str">
        <f t="shared" si="0"/>
        <v>31.08.2018</v>
      </c>
      <c r="B73" s="28">
        <v>1094.01</v>
      </c>
      <c r="C73" s="27">
        <v>1023.68</v>
      </c>
      <c r="D73" s="27">
        <v>1008.87</v>
      </c>
      <c r="E73" s="27">
        <v>984.37</v>
      </c>
      <c r="F73" s="27">
        <v>966.06</v>
      </c>
      <c r="G73" s="27">
        <v>971.34</v>
      </c>
      <c r="H73" s="27">
        <v>988.18</v>
      </c>
      <c r="I73" s="27">
        <v>1037.67</v>
      </c>
      <c r="J73" s="27">
        <v>1106.31</v>
      </c>
      <c r="K73" s="27">
        <v>1142.38</v>
      </c>
      <c r="L73" s="27">
        <v>1114.99</v>
      </c>
      <c r="M73" s="27">
        <v>1099.34</v>
      </c>
      <c r="N73" s="27">
        <v>1088.3</v>
      </c>
      <c r="O73" s="27">
        <v>1092.85</v>
      </c>
      <c r="P73" s="27">
        <v>1078.69</v>
      </c>
      <c r="Q73" s="27">
        <v>1060.54</v>
      </c>
      <c r="R73" s="27">
        <v>1057.09</v>
      </c>
      <c r="S73" s="27">
        <v>1063.79</v>
      </c>
      <c r="T73" s="27">
        <v>1067.78</v>
      </c>
      <c r="U73" s="27">
        <v>1074.29</v>
      </c>
      <c r="V73" s="27">
        <v>1090.64</v>
      </c>
      <c r="W73" s="27">
        <v>1071.47</v>
      </c>
      <c r="X73" s="27">
        <v>1023.15</v>
      </c>
      <c r="Y73" s="26">
        <v>1028.29</v>
      </c>
    </row>
    <row r="74" ht="9" customHeight="1" thickBot="1"/>
    <row r="75" spans="1:25" ht="16.5" customHeight="1" thickBot="1">
      <c r="A75" s="52" t="s">
        <v>34</v>
      </c>
      <c r="B75" s="54" t="s">
        <v>35</v>
      </c>
      <c r="C75" s="55"/>
      <c r="D75" s="55"/>
      <c r="E75" s="55"/>
      <c r="F75" s="55"/>
      <c r="G75" s="55"/>
      <c r="H75" s="55"/>
      <c r="I75" s="55"/>
      <c r="J75" s="55"/>
      <c r="K75" s="55"/>
      <c r="L75" s="55"/>
      <c r="M75" s="55"/>
      <c r="N75" s="55"/>
      <c r="O75" s="55"/>
      <c r="P75" s="55"/>
      <c r="Q75" s="55"/>
      <c r="R75" s="55"/>
      <c r="S75" s="55"/>
      <c r="T75" s="55"/>
      <c r="U75" s="55"/>
      <c r="V75" s="55"/>
      <c r="W75" s="55"/>
      <c r="X75" s="55"/>
      <c r="Y75" s="56"/>
    </row>
    <row r="76" spans="1:25" ht="24.75" customHeight="1" thickBot="1">
      <c r="A76" s="53"/>
      <c r="B76" s="41" t="s">
        <v>32</v>
      </c>
      <c r="C76" s="40" t="s">
        <v>31</v>
      </c>
      <c r="D76" s="40" t="s">
        <v>30</v>
      </c>
      <c r="E76" s="40" t="s">
        <v>29</v>
      </c>
      <c r="F76" s="40" t="s">
        <v>28</v>
      </c>
      <c r="G76" s="40" t="s">
        <v>27</v>
      </c>
      <c r="H76" s="40" t="s">
        <v>26</v>
      </c>
      <c r="I76" s="40" t="s">
        <v>25</v>
      </c>
      <c r="J76" s="40" t="s">
        <v>24</v>
      </c>
      <c r="K76" s="40" t="s">
        <v>23</v>
      </c>
      <c r="L76" s="40" t="s">
        <v>22</v>
      </c>
      <c r="M76" s="40" t="s">
        <v>21</v>
      </c>
      <c r="N76" s="40" t="s">
        <v>20</v>
      </c>
      <c r="O76" s="40" t="s">
        <v>19</v>
      </c>
      <c r="P76" s="40" t="s">
        <v>18</v>
      </c>
      <c r="Q76" s="40" t="s">
        <v>17</v>
      </c>
      <c r="R76" s="40" t="s">
        <v>16</v>
      </c>
      <c r="S76" s="40" t="s">
        <v>15</v>
      </c>
      <c r="T76" s="40" t="s">
        <v>14</v>
      </c>
      <c r="U76" s="40" t="s">
        <v>13</v>
      </c>
      <c r="V76" s="40" t="s">
        <v>12</v>
      </c>
      <c r="W76" s="40" t="s">
        <v>11</v>
      </c>
      <c r="X76" s="40" t="s">
        <v>10</v>
      </c>
      <c r="Y76" s="39" t="s">
        <v>9</v>
      </c>
    </row>
    <row r="77" spans="1:26" ht="15.75">
      <c r="A77" s="38" t="str">
        <f aca="true" t="shared" si="1" ref="A77:A107">A43</f>
        <v>01.08.2018</v>
      </c>
      <c r="B77" s="37">
        <v>842.01</v>
      </c>
      <c r="C77" s="36">
        <v>798.37</v>
      </c>
      <c r="D77" s="36">
        <v>836</v>
      </c>
      <c r="E77" s="36">
        <v>831.18</v>
      </c>
      <c r="F77" s="36">
        <v>829.04</v>
      </c>
      <c r="G77" s="36">
        <v>818.64</v>
      </c>
      <c r="H77" s="36">
        <v>830.76</v>
      </c>
      <c r="I77" s="36">
        <v>875.73</v>
      </c>
      <c r="J77" s="36">
        <v>985.96</v>
      </c>
      <c r="K77" s="36">
        <v>1157.25</v>
      </c>
      <c r="L77" s="36">
        <v>1176.22</v>
      </c>
      <c r="M77" s="36">
        <v>1180.34</v>
      </c>
      <c r="N77" s="36">
        <v>1207.4</v>
      </c>
      <c r="O77" s="36">
        <v>1215.16</v>
      </c>
      <c r="P77" s="36">
        <v>1212.09</v>
      </c>
      <c r="Q77" s="36">
        <v>1207.34</v>
      </c>
      <c r="R77" s="36">
        <v>1209.83</v>
      </c>
      <c r="S77" s="36">
        <v>1288.64</v>
      </c>
      <c r="T77" s="36">
        <v>1287.61</v>
      </c>
      <c r="U77" s="36">
        <v>1240.49</v>
      </c>
      <c r="V77" s="36">
        <v>1117.08</v>
      </c>
      <c r="W77" s="36">
        <v>1103.07</v>
      </c>
      <c r="X77" s="36">
        <v>1071.31</v>
      </c>
      <c r="Y77" s="35">
        <v>1005.95</v>
      </c>
      <c r="Z77" s="34"/>
    </row>
    <row r="78" spans="1:25" ht="15.75">
      <c r="A78" s="33" t="str">
        <f t="shared" si="1"/>
        <v>02.08.2018</v>
      </c>
      <c r="B78" s="32">
        <v>921.36</v>
      </c>
      <c r="C78" s="31">
        <v>875.93</v>
      </c>
      <c r="D78" s="31">
        <v>831.24</v>
      </c>
      <c r="E78" s="31">
        <v>816.19</v>
      </c>
      <c r="F78" s="31">
        <v>816.26</v>
      </c>
      <c r="G78" s="31">
        <v>815.74</v>
      </c>
      <c r="H78" s="31">
        <v>820.58</v>
      </c>
      <c r="I78" s="31">
        <v>853.85</v>
      </c>
      <c r="J78" s="31">
        <v>977.4</v>
      </c>
      <c r="K78" s="31">
        <v>1015.39</v>
      </c>
      <c r="L78" s="31">
        <v>1010.85</v>
      </c>
      <c r="M78" s="31">
        <v>1008.39</v>
      </c>
      <c r="N78" s="31">
        <v>1016.15</v>
      </c>
      <c r="O78" s="31">
        <v>1022.5</v>
      </c>
      <c r="P78" s="31">
        <v>1018.22</v>
      </c>
      <c r="Q78" s="31">
        <v>1014.64</v>
      </c>
      <c r="R78" s="31">
        <v>1014.28</v>
      </c>
      <c r="S78" s="31">
        <v>1013.26</v>
      </c>
      <c r="T78" s="31">
        <v>1012.22</v>
      </c>
      <c r="U78" s="31">
        <v>1011.78</v>
      </c>
      <c r="V78" s="31">
        <v>1011.53</v>
      </c>
      <c r="W78" s="31">
        <v>1010.39</v>
      </c>
      <c r="X78" s="31">
        <v>967.65</v>
      </c>
      <c r="Y78" s="30">
        <v>858.65</v>
      </c>
    </row>
    <row r="79" spans="1:25" ht="15.75">
      <c r="A79" s="33" t="str">
        <f t="shared" si="1"/>
        <v>03.08.2018</v>
      </c>
      <c r="B79" s="32">
        <v>853.28</v>
      </c>
      <c r="C79" s="31">
        <v>806.71</v>
      </c>
      <c r="D79" s="31">
        <v>883.13</v>
      </c>
      <c r="E79" s="31">
        <v>829.78</v>
      </c>
      <c r="F79" s="31">
        <v>825.54</v>
      </c>
      <c r="G79" s="31">
        <v>819.72</v>
      </c>
      <c r="H79" s="31">
        <v>827.43</v>
      </c>
      <c r="I79" s="31">
        <v>875.59</v>
      </c>
      <c r="J79" s="31">
        <v>978.22</v>
      </c>
      <c r="K79" s="31">
        <v>1078.11</v>
      </c>
      <c r="L79" s="31">
        <v>1153.41</v>
      </c>
      <c r="M79" s="31">
        <v>1127.52</v>
      </c>
      <c r="N79" s="31">
        <v>1122.5</v>
      </c>
      <c r="O79" s="31">
        <v>1169.96</v>
      </c>
      <c r="P79" s="31">
        <v>1169.02</v>
      </c>
      <c r="Q79" s="31">
        <v>1126.39</v>
      </c>
      <c r="R79" s="31">
        <v>1106.74</v>
      </c>
      <c r="S79" s="31">
        <v>1102.65</v>
      </c>
      <c r="T79" s="31">
        <v>1101.02</v>
      </c>
      <c r="U79" s="31">
        <v>1092.14</v>
      </c>
      <c r="V79" s="31">
        <v>1080.76</v>
      </c>
      <c r="W79" s="31">
        <v>1053.86</v>
      </c>
      <c r="X79" s="31">
        <v>1049.86</v>
      </c>
      <c r="Y79" s="30">
        <v>916.46</v>
      </c>
    </row>
    <row r="80" spans="1:25" ht="15.75">
      <c r="A80" s="33" t="str">
        <f t="shared" si="1"/>
        <v>04.08.2018</v>
      </c>
      <c r="B80" s="32">
        <v>891.62</v>
      </c>
      <c r="C80" s="31">
        <v>881.39</v>
      </c>
      <c r="D80" s="31">
        <v>866.53</v>
      </c>
      <c r="E80" s="31">
        <v>854.02</v>
      </c>
      <c r="F80" s="31">
        <v>838.38</v>
      </c>
      <c r="G80" s="31">
        <v>828.66</v>
      </c>
      <c r="H80" s="31">
        <v>829.18</v>
      </c>
      <c r="I80" s="31">
        <v>858.41</v>
      </c>
      <c r="J80" s="31">
        <v>851.92</v>
      </c>
      <c r="K80" s="31">
        <v>1029.63</v>
      </c>
      <c r="L80" s="31">
        <v>1052.77</v>
      </c>
      <c r="M80" s="31">
        <v>1052.02</v>
      </c>
      <c r="N80" s="31">
        <v>1050.29</v>
      </c>
      <c r="O80" s="31">
        <v>1051.58</v>
      </c>
      <c r="P80" s="31">
        <v>1049.72</v>
      </c>
      <c r="Q80" s="31">
        <v>1049.1</v>
      </c>
      <c r="R80" s="31">
        <v>1048.76</v>
      </c>
      <c r="S80" s="31">
        <v>1047.73</v>
      </c>
      <c r="T80" s="31">
        <v>1046.1</v>
      </c>
      <c r="U80" s="31">
        <v>1045.25</v>
      </c>
      <c r="V80" s="31">
        <v>1040.47</v>
      </c>
      <c r="W80" s="31">
        <v>937.86</v>
      </c>
      <c r="X80" s="31">
        <v>886.49</v>
      </c>
      <c r="Y80" s="30">
        <v>851.34</v>
      </c>
    </row>
    <row r="81" spans="1:25" ht="15.75">
      <c r="A81" s="33" t="str">
        <f t="shared" si="1"/>
        <v>05.08.2018</v>
      </c>
      <c r="B81" s="32">
        <v>882.95</v>
      </c>
      <c r="C81" s="31">
        <v>854.9</v>
      </c>
      <c r="D81" s="31">
        <v>783.3</v>
      </c>
      <c r="E81" s="31">
        <v>826.4</v>
      </c>
      <c r="F81" s="31">
        <v>827.82</v>
      </c>
      <c r="G81" s="31">
        <v>826.9</v>
      </c>
      <c r="H81" s="31">
        <v>826.6</v>
      </c>
      <c r="I81" s="31">
        <v>807.62</v>
      </c>
      <c r="J81" s="31">
        <v>805.67</v>
      </c>
      <c r="K81" s="31">
        <v>927.42</v>
      </c>
      <c r="L81" s="31">
        <v>958.31</v>
      </c>
      <c r="M81" s="31">
        <v>976.04</v>
      </c>
      <c r="N81" s="31">
        <v>975.02</v>
      </c>
      <c r="O81" s="31">
        <v>975.77</v>
      </c>
      <c r="P81" s="31">
        <v>975.02</v>
      </c>
      <c r="Q81" s="31">
        <v>974.37</v>
      </c>
      <c r="R81" s="31">
        <v>976.61</v>
      </c>
      <c r="S81" s="31">
        <v>975.96</v>
      </c>
      <c r="T81" s="31">
        <v>970.53</v>
      </c>
      <c r="U81" s="31">
        <v>971.62</v>
      </c>
      <c r="V81" s="31">
        <v>969.83</v>
      </c>
      <c r="W81" s="31">
        <v>961.51</v>
      </c>
      <c r="X81" s="31">
        <v>874.54</v>
      </c>
      <c r="Y81" s="30">
        <v>812.94</v>
      </c>
    </row>
    <row r="82" spans="1:25" ht="15.75">
      <c r="A82" s="33" t="str">
        <f t="shared" si="1"/>
        <v>06.08.2018</v>
      </c>
      <c r="B82" s="32">
        <v>871.14</v>
      </c>
      <c r="C82" s="31">
        <v>846.33</v>
      </c>
      <c r="D82" s="31">
        <v>845.55</v>
      </c>
      <c r="E82" s="31">
        <v>835.88</v>
      </c>
      <c r="F82" s="31">
        <v>831.79</v>
      </c>
      <c r="G82" s="31">
        <v>819.74</v>
      </c>
      <c r="H82" s="31">
        <v>828.83</v>
      </c>
      <c r="I82" s="31">
        <v>856.8</v>
      </c>
      <c r="J82" s="31">
        <v>872.77</v>
      </c>
      <c r="K82" s="31">
        <v>912.41</v>
      </c>
      <c r="L82" s="31">
        <v>897.42</v>
      </c>
      <c r="M82" s="31">
        <v>896.26</v>
      </c>
      <c r="N82" s="31">
        <v>867.92</v>
      </c>
      <c r="O82" s="31">
        <v>938.16</v>
      </c>
      <c r="P82" s="31">
        <v>922.82</v>
      </c>
      <c r="Q82" s="31">
        <v>914.25</v>
      </c>
      <c r="R82" s="31">
        <v>915.36</v>
      </c>
      <c r="S82" s="31">
        <v>878.49</v>
      </c>
      <c r="T82" s="31">
        <v>686.48</v>
      </c>
      <c r="U82" s="31">
        <v>381.41</v>
      </c>
      <c r="V82" s="31">
        <v>827.64</v>
      </c>
      <c r="W82" s="31">
        <v>822.43</v>
      </c>
      <c r="X82" s="31">
        <v>775.18</v>
      </c>
      <c r="Y82" s="30">
        <v>380.22</v>
      </c>
    </row>
    <row r="83" spans="1:25" ht="15.75">
      <c r="A83" s="33" t="str">
        <f t="shared" si="1"/>
        <v>07.08.2018</v>
      </c>
      <c r="B83" s="32">
        <v>836</v>
      </c>
      <c r="C83" s="31">
        <v>809.15</v>
      </c>
      <c r="D83" s="31">
        <v>942.29</v>
      </c>
      <c r="E83" s="31">
        <v>829.45</v>
      </c>
      <c r="F83" s="31">
        <v>827.51</v>
      </c>
      <c r="G83" s="31">
        <v>825.57</v>
      </c>
      <c r="H83" s="31">
        <v>828.28</v>
      </c>
      <c r="I83" s="31">
        <v>874.98</v>
      </c>
      <c r="J83" s="31">
        <v>955.38</v>
      </c>
      <c r="K83" s="31">
        <v>1015.09</v>
      </c>
      <c r="L83" s="31">
        <v>979.7</v>
      </c>
      <c r="M83" s="31">
        <v>969.08</v>
      </c>
      <c r="N83" s="31">
        <v>970.19</v>
      </c>
      <c r="O83" s="31">
        <v>983.63</v>
      </c>
      <c r="P83" s="31">
        <v>970.87</v>
      </c>
      <c r="Q83" s="31">
        <v>966.88</v>
      </c>
      <c r="R83" s="31">
        <v>959.52</v>
      </c>
      <c r="S83" s="31">
        <v>989.48</v>
      </c>
      <c r="T83" s="31">
        <v>1045</v>
      </c>
      <c r="U83" s="31">
        <v>1044.19</v>
      </c>
      <c r="V83" s="31">
        <v>1039.01</v>
      </c>
      <c r="W83" s="31">
        <v>997.19</v>
      </c>
      <c r="X83" s="31">
        <v>957.09</v>
      </c>
      <c r="Y83" s="30">
        <v>843.83</v>
      </c>
    </row>
    <row r="84" spans="1:25" ht="15.75">
      <c r="A84" s="33" t="str">
        <f t="shared" si="1"/>
        <v>08.08.2018</v>
      </c>
      <c r="B84" s="32">
        <v>957.19</v>
      </c>
      <c r="C84" s="31">
        <v>857.03</v>
      </c>
      <c r="D84" s="31">
        <v>852.61</v>
      </c>
      <c r="E84" s="31">
        <v>830.18</v>
      </c>
      <c r="F84" s="31">
        <v>834.78</v>
      </c>
      <c r="G84" s="31">
        <v>816.81</v>
      </c>
      <c r="H84" s="31">
        <v>834.18</v>
      </c>
      <c r="I84" s="31">
        <v>898.86</v>
      </c>
      <c r="J84" s="31">
        <v>1016.27</v>
      </c>
      <c r="K84" s="31">
        <v>1154.53</v>
      </c>
      <c r="L84" s="31">
        <v>1242.93</v>
      </c>
      <c r="M84" s="31">
        <v>1276.5</v>
      </c>
      <c r="N84" s="31">
        <v>1274.73</v>
      </c>
      <c r="O84" s="31">
        <v>1305.55</v>
      </c>
      <c r="P84" s="31">
        <v>1230.99</v>
      </c>
      <c r="Q84" s="31">
        <v>1209.13</v>
      </c>
      <c r="R84" s="31">
        <v>1138.28</v>
      </c>
      <c r="S84" s="31">
        <v>1134.2</v>
      </c>
      <c r="T84" s="31">
        <v>1130.75</v>
      </c>
      <c r="U84" s="31">
        <v>1124.88</v>
      </c>
      <c r="V84" s="31">
        <v>1056.24</v>
      </c>
      <c r="W84" s="31">
        <v>1052.02</v>
      </c>
      <c r="X84" s="31">
        <v>1045.51</v>
      </c>
      <c r="Y84" s="30">
        <v>889.3</v>
      </c>
    </row>
    <row r="85" spans="1:25" ht="15.75">
      <c r="A85" s="33" t="str">
        <f t="shared" si="1"/>
        <v>09.08.2018</v>
      </c>
      <c r="B85" s="32">
        <v>851.89</v>
      </c>
      <c r="C85" s="31">
        <v>831.43</v>
      </c>
      <c r="D85" s="31">
        <v>829.06</v>
      </c>
      <c r="E85" s="31">
        <v>817.23</v>
      </c>
      <c r="F85" s="31">
        <v>779.97</v>
      </c>
      <c r="G85" s="31">
        <v>778.09</v>
      </c>
      <c r="H85" s="31">
        <v>778.66</v>
      </c>
      <c r="I85" s="31">
        <v>827.51</v>
      </c>
      <c r="J85" s="31">
        <v>909.8</v>
      </c>
      <c r="K85" s="31">
        <v>1015.14</v>
      </c>
      <c r="L85" s="31">
        <v>1038.67</v>
      </c>
      <c r="M85" s="31">
        <v>1040.19</v>
      </c>
      <c r="N85" s="31">
        <v>1044.01</v>
      </c>
      <c r="O85" s="31">
        <v>1046.13</v>
      </c>
      <c r="P85" s="31">
        <v>1045.58</v>
      </c>
      <c r="Q85" s="31">
        <v>1044.35</v>
      </c>
      <c r="R85" s="31">
        <v>1046.3</v>
      </c>
      <c r="S85" s="31">
        <v>1043.03</v>
      </c>
      <c r="T85" s="31">
        <v>1043.06</v>
      </c>
      <c r="U85" s="31">
        <v>1043.07</v>
      </c>
      <c r="V85" s="31">
        <v>1044.4</v>
      </c>
      <c r="W85" s="31">
        <v>1044.46</v>
      </c>
      <c r="X85" s="31">
        <v>1029.32</v>
      </c>
      <c r="Y85" s="30">
        <v>871.49</v>
      </c>
    </row>
    <row r="86" spans="1:25" ht="15.75">
      <c r="A86" s="33" t="str">
        <f t="shared" si="1"/>
        <v>10.08.2018</v>
      </c>
      <c r="B86" s="32">
        <v>826.52</v>
      </c>
      <c r="C86" s="31">
        <v>831.76</v>
      </c>
      <c r="D86" s="31">
        <v>824.36</v>
      </c>
      <c r="E86" s="31">
        <v>816.36</v>
      </c>
      <c r="F86" s="31">
        <v>797.51</v>
      </c>
      <c r="G86" s="31">
        <v>793.77</v>
      </c>
      <c r="H86" s="31">
        <v>815.74</v>
      </c>
      <c r="I86" s="31">
        <v>829.2</v>
      </c>
      <c r="J86" s="31">
        <v>977.7</v>
      </c>
      <c r="K86" s="31">
        <v>1059.62</v>
      </c>
      <c r="L86" s="31">
        <v>1061.22</v>
      </c>
      <c r="M86" s="31">
        <v>1062.08</v>
      </c>
      <c r="N86" s="31">
        <v>1061.15</v>
      </c>
      <c r="O86" s="31">
        <v>1062.3</v>
      </c>
      <c r="P86" s="31">
        <v>1062.25</v>
      </c>
      <c r="Q86" s="31">
        <v>1059.48</v>
      </c>
      <c r="R86" s="31">
        <v>1059.2</v>
      </c>
      <c r="S86" s="31">
        <v>1055.8</v>
      </c>
      <c r="T86" s="31">
        <v>1054.65</v>
      </c>
      <c r="U86" s="31">
        <v>1053.99</v>
      </c>
      <c r="V86" s="31">
        <v>1056.49</v>
      </c>
      <c r="W86" s="31">
        <v>1056.17</v>
      </c>
      <c r="X86" s="31">
        <v>1051.86</v>
      </c>
      <c r="Y86" s="30">
        <v>999.42</v>
      </c>
    </row>
    <row r="87" spans="1:25" ht="15.75">
      <c r="A87" s="33" t="str">
        <f t="shared" si="1"/>
        <v>11.08.2018</v>
      </c>
      <c r="B87" s="32">
        <v>857.69</v>
      </c>
      <c r="C87" s="31">
        <v>852.31</v>
      </c>
      <c r="D87" s="31">
        <v>886.85</v>
      </c>
      <c r="E87" s="31">
        <v>868.83</v>
      </c>
      <c r="F87" s="31">
        <v>842.26</v>
      </c>
      <c r="G87" s="31">
        <v>828.95</v>
      </c>
      <c r="H87" s="31">
        <v>827.83</v>
      </c>
      <c r="I87" s="31">
        <v>837.93</v>
      </c>
      <c r="J87" s="31">
        <v>944.35</v>
      </c>
      <c r="K87" s="31">
        <v>1038.21</v>
      </c>
      <c r="L87" s="31">
        <v>1097.21</v>
      </c>
      <c r="M87" s="31">
        <v>1114.6</v>
      </c>
      <c r="N87" s="31">
        <v>1110.76</v>
      </c>
      <c r="O87" s="31">
        <v>1111.32</v>
      </c>
      <c r="P87" s="31">
        <v>1106.5</v>
      </c>
      <c r="Q87" s="31">
        <v>1103.72</v>
      </c>
      <c r="R87" s="31">
        <v>1100.32</v>
      </c>
      <c r="S87" s="31">
        <v>1093.14</v>
      </c>
      <c r="T87" s="31">
        <v>1079.7</v>
      </c>
      <c r="U87" s="31">
        <v>1068.82</v>
      </c>
      <c r="V87" s="31">
        <v>1088.86</v>
      </c>
      <c r="W87" s="31">
        <v>1074.01</v>
      </c>
      <c r="X87" s="31">
        <v>1068.9</v>
      </c>
      <c r="Y87" s="30">
        <v>1054.43</v>
      </c>
    </row>
    <row r="88" spans="1:25" ht="15.75">
      <c r="A88" s="33" t="str">
        <f t="shared" si="1"/>
        <v>12.08.2018</v>
      </c>
      <c r="B88" s="32">
        <v>998.11</v>
      </c>
      <c r="C88" s="31">
        <v>872.06</v>
      </c>
      <c r="D88" s="31">
        <v>887.93</v>
      </c>
      <c r="E88" s="31">
        <v>847.61</v>
      </c>
      <c r="F88" s="31">
        <v>830.24</v>
      </c>
      <c r="G88" s="31">
        <v>820.59</v>
      </c>
      <c r="H88" s="31">
        <v>808.36</v>
      </c>
      <c r="I88" s="31">
        <v>827.84</v>
      </c>
      <c r="J88" s="31">
        <v>874.96</v>
      </c>
      <c r="K88" s="31">
        <v>974.51</v>
      </c>
      <c r="L88" s="31">
        <v>1052.83</v>
      </c>
      <c r="M88" s="31">
        <v>1071.81</v>
      </c>
      <c r="N88" s="31">
        <v>1074.65</v>
      </c>
      <c r="O88" s="31">
        <v>1075.38</v>
      </c>
      <c r="P88" s="31">
        <v>1074.6</v>
      </c>
      <c r="Q88" s="31">
        <v>1075.2</v>
      </c>
      <c r="R88" s="31">
        <v>1075.98</v>
      </c>
      <c r="S88" s="31">
        <v>1075.17</v>
      </c>
      <c r="T88" s="31">
        <v>1076.68</v>
      </c>
      <c r="U88" s="31">
        <v>1075.84</v>
      </c>
      <c r="V88" s="31">
        <v>1075.63</v>
      </c>
      <c r="W88" s="31">
        <v>1077.45</v>
      </c>
      <c r="X88" s="31">
        <v>1071.11</v>
      </c>
      <c r="Y88" s="30">
        <v>1053.54</v>
      </c>
    </row>
    <row r="89" spans="1:25" ht="15.75">
      <c r="A89" s="33" t="str">
        <f t="shared" si="1"/>
        <v>13.08.2018</v>
      </c>
      <c r="B89" s="32">
        <v>1000.6</v>
      </c>
      <c r="C89" s="31">
        <v>957.29</v>
      </c>
      <c r="D89" s="31">
        <v>883.2</v>
      </c>
      <c r="E89" s="31">
        <v>830.71</v>
      </c>
      <c r="F89" s="31">
        <v>826.61</v>
      </c>
      <c r="G89" s="31">
        <v>811.48</v>
      </c>
      <c r="H89" s="31">
        <v>824.71</v>
      </c>
      <c r="I89" s="31">
        <v>910.5</v>
      </c>
      <c r="J89" s="31">
        <v>1014.3</v>
      </c>
      <c r="K89" s="31">
        <v>1094.35</v>
      </c>
      <c r="L89" s="31">
        <v>1109.21</v>
      </c>
      <c r="M89" s="31">
        <v>1113.68</v>
      </c>
      <c r="N89" s="31">
        <v>1108.53</v>
      </c>
      <c r="O89" s="31">
        <v>1131.74</v>
      </c>
      <c r="P89" s="31">
        <v>1116.67</v>
      </c>
      <c r="Q89" s="31">
        <v>1123.69</v>
      </c>
      <c r="R89" s="31">
        <v>1106.81</v>
      </c>
      <c r="S89" s="31">
        <v>1084.14</v>
      </c>
      <c r="T89" s="31">
        <v>1089.43</v>
      </c>
      <c r="U89" s="31">
        <v>1094.63</v>
      </c>
      <c r="V89" s="31">
        <v>1081.25</v>
      </c>
      <c r="W89" s="31">
        <v>1081.86</v>
      </c>
      <c r="X89" s="31">
        <v>1072.94</v>
      </c>
      <c r="Y89" s="30">
        <v>979.82</v>
      </c>
    </row>
    <row r="90" spans="1:25" ht="15.75">
      <c r="A90" s="33" t="str">
        <f t="shared" si="1"/>
        <v>14.08.2018</v>
      </c>
      <c r="B90" s="32">
        <v>943.48</v>
      </c>
      <c r="C90" s="31">
        <v>900.23</v>
      </c>
      <c r="D90" s="31">
        <v>874.14</v>
      </c>
      <c r="E90" s="31">
        <v>808.75</v>
      </c>
      <c r="F90" s="31">
        <v>785.48</v>
      </c>
      <c r="G90" s="31">
        <v>768.09</v>
      </c>
      <c r="H90" s="31">
        <v>777.97</v>
      </c>
      <c r="I90" s="31">
        <v>825.62</v>
      </c>
      <c r="J90" s="31">
        <v>971.65</v>
      </c>
      <c r="K90" s="31">
        <v>1119.5</v>
      </c>
      <c r="L90" s="31">
        <v>1150.62</v>
      </c>
      <c r="M90" s="31">
        <v>1156.48</v>
      </c>
      <c r="N90" s="31">
        <v>1161.38</v>
      </c>
      <c r="O90" s="31">
        <v>1172.67</v>
      </c>
      <c r="P90" s="31">
        <v>1155.36</v>
      </c>
      <c r="Q90" s="31">
        <v>1130.21</v>
      </c>
      <c r="R90" s="31">
        <v>1124.11</v>
      </c>
      <c r="S90" s="31">
        <v>1106.59</v>
      </c>
      <c r="T90" s="31">
        <v>1101.96</v>
      </c>
      <c r="U90" s="31">
        <v>1125.15</v>
      </c>
      <c r="V90" s="31">
        <v>1107.47</v>
      </c>
      <c r="W90" s="31">
        <v>1105.62</v>
      </c>
      <c r="X90" s="31">
        <v>1077.28</v>
      </c>
      <c r="Y90" s="30">
        <v>1017.45</v>
      </c>
    </row>
    <row r="91" spans="1:25" ht="15.75">
      <c r="A91" s="33" t="str">
        <f t="shared" si="1"/>
        <v>15.08.2018</v>
      </c>
      <c r="B91" s="32">
        <v>942.3</v>
      </c>
      <c r="C91" s="31">
        <v>915.85</v>
      </c>
      <c r="D91" s="31">
        <v>872.44</v>
      </c>
      <c r="E91" s="31">
        <v>807.82</v>
      </c>
      <c r="F91" s="31">
        <v>784.61</v>
      </c>
      <c r="G91" s="31">
        <v>778.86</v>
      </c>
      <c r="H91" s="31">
        <v>789.1</v>
      </c>
      <c r="I91" s="31">
        <v>821.14</v>
      </c>
      <c r="J91" s="31">
        <v>993.94</v>
      </c>
      <c r="K91" s="31">
        <v>1164.59</v>
      </c>
      <c r="L91" s="31">
        <v>1201.08</v>
      </c>
      <c r="M91" s="31">
        <v>1211.07</v>
      </c>
      <c r="N91" s="31">
        <v>1206.95</v>
      </c>
      <c r="O91" s="31">
        <v>1216.92</v>
      </c>
      <c r="P91" s="31">
        <v>1214.01</v>
      </c>
      <c r="Q91" s="31">
        <v>1206.91</v>
      </c>
      <c r="R91" s="31">
        <v>1197.01</v>
      </c>
      <c r="S91" s="31">
        <v>1198.71</v>
      </c>
      <c r="T91" s="31">
        <v>1204.43</v>
      </c>
      <c r="U91" s="31">
        <v>1200.78</v>
      </c>
      <c r="V91" s="31">
        <v>1191.17</v>
      </c>
      <c r="W91" s="31">
        <v>1186.69</v>
      </c>
      <c r="X91" s="31">
        <v>1162.55</v>
      </c>
      <c r="Y91" s="30">
        <v>1074.29</v>
      </c>
    </row>
    <row r="92" spans="1:25" ht="15.75">
      <c r="A92" s="33" t="str">
        <f t="shared" si="1"/>
        <v>16.08.2018</v>
      </c>
      <c r="B92" s="32">
        <v>1011.81</v>
      </c>
      <c r="C92" s="31">
        <v>918.59</v>
      </c>
      <c r="D92" s="31">
        <v>892.28</v>
      </c>
      <c r="E92" s="31">
        <v>807.7</v>
      </c>
      <c r="F92" s="31">
        <v>785.19</v>
      </c>
      <c r="G92" s="31">
        <v>772.43</v>
      </c>
      <c r="H92" s="31">
        <v>804.86</v>
      </c>
      <c r="I92" s="31">
        <v>863.09</v>
      </c>
      <c r="J92" s="31">
        <v>1012.13</v>
      </c>
      <c r="K92" s="31">
        <v>1162.79</v>
      </c>
      <c r="L92" s="31">
        <v>1172.75</v>
      </c>
      <c r="M92" s="31">
        <v>1189.66</v>
      </c>
      <c r="N92" s="31">
        <v>1187.65</v>
      </c>
      <c r="O92" s="31">
        <v>1187.67</v>
      </c>
      <c r="P92" s="31">
        <v>1178.1</v>
      </c>
      <c r="Q92" s="31">
        <v>1188.68</v>
      </c>
      <c r="R92" s="31">
        <v>1185.97</v>
      </c>
      <c r="S92" s="31">
        <v>1176.42</v>
      </c>
      <c r="T92" s="31">
        <v>1182.35</v>
      </c>
      <c r="U92" s="31">
        <v>1173.31</v>
      </c>
      <c r="V92" s="31">
        <v>1172.2</v>
      </c>
      <c r="W92" s="31">
        <v>1160.92</v>
      </c>
      <c r="X92" s="31">
        <v>1120.75</v>
      </c>
      <c r="Y92" s="30">
        <v>1070.39</v>
      </c>
    </row>
    <row r="93" spans="1:25" ht="15.75">
      <c r="A93" s="33" t="str">
        <f t="shared" si="1"/>
        <v>17.08.2018</v>
      </c>
      <c r="B93" s="32">
        <v>1010.29</v>
      </c>
      <c r="C93" s="31">
        <v>942.23</v>
      </c>
      <c r="D93" s="31">
        <v>917.35</v>
      </c>
      <c r="E93" s="31">
        <v>817.19</v>
      </c>
      <c r="F93" s="31">
        <v>806.63</v>
      </c>
      <c r="G93" s="31">
        <v>805.35</v>
      </c>
      <c r="H93" s="31">
        <v>808.59</v>
      </c>
      <c r="I93" s="31">
        <v>934.9</v>
      </c>
      <c r="J93" s="31">
        <v>1057.7</v>
      </c>
      <c r="K93" s="31">
        <v>1217.1</v>
      </c>
      <c r="L93" s="31">
        <v>1229.44</v>
      </c>
      <c r="M93" s="31">
        <v>1235.1</v>
      </c>
      <c r="N93" s="31">
        <v>1222.94</v>
      </c>
      <c r="O93" s="31">
        <v>1257.52</v>
      </c>
      <c r="P93" s="31">
        <v>1222.92</v>
      </c>
      <c r="Q93" s="31">
        <v>1211.38</v>
      </c>
      <c r="R93" s="31">
        <v>1211.25</v>
      </c>
      <c r="S93" s="31">
        <v>1201.48</v>
      </c>
      <c r="T93" s="31">
        <v>1200.12</v>
      </c>
      <c r="U93" s="31">
        <v>1189.45</v>
      </c>
      <c r="V93" s="31">
        <v>1191.49</v>
      </c>
      <c r="W93" s="31">
        <v>1188.74</v>
      </c>
      <c r="X93" s="31">
        <v>1144.12</v>
      </c>
      <c r="Y93" s="30">
        <v>1128.92</v>
      </c>
    </row>
    <row r="94" spans="1:25" ht="15.75">
      <c r="A94" s="33" t="str">
        <f t="shared" si="1"/>
        <v>18.08.2018</v>
      </c>
      <c r="B94" s="32">
        <v>964.17</v>
      </c>
      <c r="C94" s="31">
        <v>924.2</v>
      </c>
      <c r="D94" s="31">
        <v>982.18</v>
      </c>
      <c r="E94" s="31">
        <v>906.07</v>
      </c>
      <c r="F94" s="31">
        <v>874.44</v>
      </c>
      <c r="G94" s="31">
        <v>823.47</v>
      </c>
      <c r="H94" s="31">
        <v>818.82</v>
      </c>
      <c r="I94" s="31">
        <v>877.43</v>
      </c>
      <c r="J94" s="31">
        <v>937.68</v>
      </c>
      <c r="K94" s="31">
        <v>1097.77</v>
      </c>
      <c r="L94" s="31">
        <v>1149.85</v>
      </c>
      <c r="M94" s="31">
        <v>1149.15</v>
      </c>
      <c r="N94" s="31">
        <v>1146</v>
      </c>
      <c r="O94" s="31">
        <v>1145.64</v>
      </c>
      <c r="P94" s="31">
        <v>1145.33</v>
      </c>
      <c r="Q94" s="31">
        <v>1145.96</v>
      </c>
      <c r="R94" s="31">
        <v>1145.49</v>
      </c>
      <c r="S94" s="31">
        <v>1143.56</v>
      </c>
      <c r="T94" s="31">
        <v>1142.16</v>
      </c>
      <c r="U94" s="31">
        <v>1136.48</v>
      </c>
      <c r="V94" s="31">
        <v>1139.79</v>
      </c>
      <c r="W94" s="31">
        <v>1141.57</v>
      </c>
      <c r="X94" s="31">
        <v>1119.17</v>
      </c>
      <c r="Y94" s="30">
        <v>1026.29</v>
      </c>
    </row>
    <row r="95" spans="1:25" ht="15.75">
      <c r="A95" s="33" t="str">
        <f t="shared" si="1"/>
        <v>19.08.2018</v>
      </c>
      <c r="B95" s="32">
        <v>894.34</v>
      </c>
      <c r="C95" s="31">
        <v>914.5</v>
      </c>
      <c r="D95" s="31">
        <v>917.1</v>
      </c>
      <c r="E95" s="31">
        <v>854.07</v>
      </c>
      <c r="F95" s="31">
        <v>817.66</v>
      </c>
      <c r="G95" s="31">
        <v>808.79</v>
      </c>
      <c r="H95" s="31">
        <v>805.97</v>
      </c>
      <c r="I95" s="31">
        <v>819.9</v>
      </c>
      <c r="J95" s="31">
        <v>932.78</v>
      </c>
      <c r="K95" s="31">
        <v>1012.04</v>
      </c>
      <c r="L95" s="31">
        <v>1069.37</v>
      </c>
      <c r="M95" s="31">
        <v>1137.14</v>
      </c>
      <c r="N95" s="31">
        <v>1134.04</v>
      </c>
      <c r="O95" s="31">
        <v>1136.96</v>
      </c>
      <c r="P95" s="31">
        <v>1134.57</v>
      </c>
      <c r="Q95" s="31">
        <v>1131.41</v>
      </c>
      <c r="R95" s="31">
        <v>1132.81</v>
      </c>
      <c r="S95" s="31">
        <v>1132.45</v>
      </c>
      <c r="T95" s="31">
        <v>1141.37</v>
      </c>
      <c r="U95" s="31">
        <v>1143.22</v>
      </c>
      <c r="V95" s="31">
        <v>1146.07</v>
      </c>
      <c r="W95" s="31">
        <v>1140.88</v>
      </c>
      <c r="X95" s="31">
        <v>1086.86</v>
      </c>
      <c r="Y95" s="30">
        <v>1054.19</v>
      </c>
    </row>
    <row r="96" spans="1:25" ht="15.75">
      <c r="A96" s="33" t="str">
        <f t="shared" si="1"/>
        <v>20.08.2018</v>
      </c>
      <c r="B96" s="32">
        <v>943.79</v>
      </c>
      <c r="C96" s="31">
        <v>939.66</v>
      </c>
      <c r="D96" s="31">
        <v>936.18</v>
      </c>
      <c r="E96" s="31">
        <v>919.71</v>
      </c>
      <c r="F96" s="31">
        <v>861.75</v>
      </c>
      <c r="G96" s="31">
        <v>840.08</v>
      </c>
      <c r="H96" s="31">
        <v>875.48</v>
      </c>
      <c r="I96" s="31">
        <v>982.64</v>
      </c>
      <c r="J96" s="31">
        <v>1073.22</v>
      </c>
      <c r="K96" s="31">
        <v>1162.36</v>
      </c>
      <c r="L96" s="31">
        <v>1171.18</v>
      </c>
      <c r="M96" s="31">
        <v>1194.95</v>
      </c>
      <c r="N96" s="31">
        <v>1180.67</v>
      </c>
      <c r="O96" s="31">
        <v>1185.43</v>
      </c>
      <c r="P96" s="31">
        <v>1175</v>
      </c>
      <c r="Q96" s="31">
        <v>1165.68</v>
      </c>
      <c r="R96" s="31">
        <v>1162</v>
      </c>
      <c r="S96" s="31">
        <v>1155.45</v>
      </c>
      <c r="T96" s="31">
        <v>1154.88</v>
      </c>
      <c r="U96" s="31">
        <v>1149.81</v>
      </c>
      <c r="V96" s="31">
        <v>1143.79</v>
      </c>
      <c r="W96" s="31">
        <v>1144.61</v>
      </c>
      <c r="X96" s="31">
        <v>1128.72</v>
      </c>
      <c r="Y96" s="30">
        <v>1024.94</v>
      </c>
    </row>
    <row r="97" spans="1:25" ht="15.75">
      <c r="A97" s="33" t="str">
        <f t="shared" si="1"/>
        <v>21.08.2018</v>
      </c>
      <c r="B97" s="32">
        <v>954.52</v>
      </c>
      <c r="C97" s="31">
        <v>953.4</v>
      </c>
      <c r="D97" s="31">
        <v>871.2</v>
      </c>
      <c r="E97" s="31">
        <v>837.19</v>
      </c>
      <c r="F97" s="31">
        <v>813.61</v>
      </c>
      <c r="G97" s="31">
        <v>811.38</v>
      </c>
      <c r="H97" s="31">
        <v>814.55</v>
      </c>
      <c r="I97" s="31">
        <v>943.19</v>
      </c>
      <c r="J97" s="31">
        <v>1017.82</v>
      </c>
      <c r="K97" s="31">
        <v>1105.83</v>
      </c>
      <c r="L97" s="31">
        <v>1147.11</v>
      </c>
      <c r="M97" s="31">
        <v>1174.51</v>
      </c>
      <c r="N97" s="31">
        <v>1172.09</v>
      </c>
      <c r="O97" s="31">
        <v>1174.24</v>
      </c>
      <c r="P97" s="31">
        <v>1130.01</v>
      </c>
      <c r="Q97" s="31">
        <v>1120.48</v>
      </c>
      <c r="R97" s="31">
        <v>1115.91</v>
      </c>
      <c r="S97" s="31">
        <v>1115.97</v>
      </c>
      <c r="T97" s="31">
        <v>1123.87</v>
      </c>
      <c r="U97" s="31">
        <v>1133.25</v>
      </c>
      <c r="V97" s="31">
        <v>1123.61</v>
      </c>
      <c r="W97" s="31">
        <v>1117.45</v>
      </c>
      <c r="X97" s="31">
        <v>1059.01</v>
      </c>
      <c r="Y97" s="30">
        <v>977.88</v>
      </c>
    </row>
    <row r="98" spans="1:25" ht="15.75">
      <c r="A98" s="33" t="str">
        <f t="shared" si="1"/>
        <v>22.08.2018</v>
      </c>
      <c r="B98" s="32">
        <v>894.29</v>
      </c>
      <c r="C98" s="31">
        <v>867.41</v>
      </c>
      <c r="D98" s="31">
        <v>906.72</v>
      </c>
      <c r="E98" s="31">
        <v>867.93</v>
      </c>
      <c r="F98" s="31">
        <v>847.45</v>
      </c>
      <c r="G98" s="31">
        <v>839.28</v>
      </c>
      <c r="H98" s="31">
        <v>849.49</v>
      </c>
      <c r="I98" s="31">
        <v>978.23</v>
      </c>
      <c r="J98" s="31">
        <v>1029.59</v>
      </c>
      <c r="K98" s="31">
        <v>1055.81</v>
      </c>
      <c r="L98" s="31">
        <v>1107.9</v>
      </c>
      <c r="M98" s="31">
        <v>1098.98</v>
      </c>
      <c r="N98" s="31">
        <v>1105.47</v>
      </c>
      <c r="O98" s="31">
        <v>1171.1</v>
      </c>
      <c r="P98" s="31">
        <v>1109.42</v>
      </c>
      <c r="Q98" s="31">
        <v>1091.29</v>
      </c>
      <c r="R98" s="31">
        <v>1092.44</v>
      </c>
      <c r="S98" s="31">
        <v>1094.24</v>
      </c>
      <c r="T98" s="31">
        <v>1099.7</v>
      </c>
      <c r="U98" s="31">
        <v>1087.28</v>
      </c>
      <c r="V98" s="31">
        <v>1084.58</v>
      </c>
      <c r="W98" s="31">
        <v>1081</v>
      </c>
      <c r="X98" s="31">
        <v>1022.77</v>
      </c>
      <c r="Y98" s="30">
        <v>940.36</v>
      </c>
    </row>
    <row r="99" spans="1:25" ht="15.75">
      <c r="A99" s="33" t="str">
        <f t="shared" si="1"/>
        <v>23.08.2018</v>
      </c>
      <c r="B99" s="32">
        <v>873.52</v>
      </c>
      <c r="C99" s="31">
        <v>871.38</v>
      </c>
      <c r="D99" s="31">
        <v>921.26</v>
      </c>
      <c r="E99" s="31">
        <v>886.37</v>
      </c>
      <c r="F99" s="31">
        <v>850.72</v>
      </c>
      <c r="G99" s="31">
        <v>849.47</v>
      </c>
      <c r="H99" s="31">
        <v>869.25</v>
      </c>
      <c r="I99" s="31">
        <v>979.85</v>
      </c>
      <c r="J99" s="31">
        <v>1036.87</v>
      </c>
      <c r="K99" s="31">
        <v>1110.31</v>
      </c>
      <c r="L99" s="31">
        <v>1114.31</v>
      </c>
      <c r="M99" s="31">
        <v>1111.65</v>
      </c>
      <c r="N99" s="31">
        <v>1110.47</v>
      </c>
      <c r="O99" s="31">
        <v>1111.49</v>
      </c>
      <c r="P99" s="31">
        <v>1110.84</v>
      </c>
      <c r="Q99" s="31">
        <v>1109.77</v>
      </c>
      <c r="R99" s="31">
        <v>1109.27</v>
      </c>
      <c r="S99" s="31">
        <v>1108.34</v>
      </c>
      <c r="T99" s="31">
        <v>1108.51</v>
      </c>
      <c r="U99" s="31">
        <v>1108.81</v>
      </c>
      <c r="V99" s="31">
        <v>1110.08</v>
      </c>
      <c r="W99" s="31">
        <v>1109.3</v>
      </c>
      <c r="X99" s="31">
        <v>1037.67</v>
      </c>
      <c r="Y99" s="30">
        <v>966.49</v>
      </c>
    </row>
    <row r="100" spans="1:25" ht="15.75">
      <c r="A100" s="33" t="str">
        <f t="shared" si="1"/>
        <v>24.08.2018</v>
      </c>
      <c r="B100" s="32">
        <v>913.81</v>
      </c>
      <c r="C100" s="31">
        <v>902.68</v>
      </c>
      <c r="D100" s="31">
        <v>907.29</v>
      </c>
      <c r="E100" s="31">
        <v>871.23</v>
      </c>
      <c r="F100" s="31">
        <v>848.65</v>
      </c>
      <c r="G100" s="31">
        <v>848.44</v>
      </c>
      <c r="H100" s="31">
        <v>873.47</v>
      </c>
      <c r="I100" s="31">
        <v>979.55</v>
      </c>
      <c r="J100" s="31">
        <v>1028.56</v>
      </c>
      <c r="K100" s="31">
        <v>1117.07</v>
      </c>
      <c r="L100" s="31">
        <v>1128.64</v>
      </c>
      <c r="M100" s="31">
        <v>1120.75</v>
      </c>
      <c r="N100" s="31">
        <v>1115.85</v>
      </c>
      <c r="O100" s="31">
        <v>1122.71</v>
      </c>
      <c r="P100" s="31">
        <v>1121.08</v>
      </c>
      <c r="Q100" s="31">
        <v>1114.51</v>
      </c>
      <c r="R100" s="31">
        <v>1113.59</v>
      </c>
      <c r="S100" s="31">
        <v>1112.94</v>
      </c>
      <c r="T100" s="31">
        <v>1117.27</v>
      </c>
      <c r="U100" s="31">
        <v>1117.49</v>
      </c>
      <c r="V100" s="31">
        <v>1117.7</v>
      </c>
      <c r="W100" s="31">
        <v>1115.74</v>
      </c>
      <c r="X100" s="31">
        <v>1104.4</v>
      </c>
      <c r="Y100" s="30">
        <v>1021.95</v>
      </c>
    </row>
    <row r="101" spans="1:25" ht="15.75">
      <c r="A101" s="33" t="str">
        <f t="shared" si="1"/>
        <v>25.08.2018</v>
      </c>
      <c r="B101" s="32">
        <v>993.99</v>
      </c>
      <c r="C101" s="31">
        <v>972.95</v>
      </c>
      <c r="D101" s="31">
        <v>1019.81</v>
      </c>
      <c r="E101" s="31">
        <v>978.31</v>
      </c>
      <c r="F101" s="31">
        <v>927.09</v>
      </c>
      <c r="G101" s="31">
        <v>906.84</v>
      </c>
      <c r="H101" s="31">
        <v>908.43</v>
      </c>
      <c r="I101" s="31">
        <v>977.67</v>
      </c>
      <c r="J101" s="31">
        <v>1017.07</v>
      </c>
      <c r="K101" s="31">
        <v>1057.62</v>
      </c>
      <c r="L101" s="31">
        <v>1235.58</v>
      </c>
      <c r="M101" s="31">
        <v>1311.53</v>
      </c>
      <c r="N101" s="31">
        <v>1320.84</v>
      </c>
      <c r="O101" s="31">
        <v>1324.11</v>
      </c>
      <c r="P101" s="31">
        <v>1313.55</v>
      </c>
      <c r="Q101" s="31">
        <v>1305.6</v>
      </c>
      <c r="R101" s="31">
        <v>1305.95</v>
      </c>
      <c r="S101" s="31">
        <v>1297.38</v>
      </c>
      <c r="T101" s="31">
        <v>1308.98</v>
      </c>
      <c r="U101" s="31">
        <v>1279.17</v>
      </c>
      <c r="V101" s="31">
        <v>1319.77</v>
      </c>
      <c r="W101" s="31">
        <v>1285.07</v>
      </c>
      <c r="X101" s="31">
        <v>1187.48</v>
      </c>
      <c r="Y101" s="30">
        <v>1128.69</v>
      </c>
    </row>
    <row r="102" spans="1:25" ht="15.75">
      <c r="A102" s="33" t="str">
        <f t="shared" si="1"/>
        <v>26.08.2018</v>
      </c>
      <c r="B102" s="32">
        <v>1040.6</v>
      </c>
      <c r="C102" s="31">
        <v>990.51</v>
      </c>
      <c r="D102" s="31">
        <v>986.49</v>
      </c>
      <c r="E102" s="31">
        <v>941.74</v>
      </c>
      <c r="F102" s="31">
        <v>902.5</v>
      </c>
      <c r="G102" s="31">
        <v>870.02</v>
      </c>
      <c r="H102" s="31">
        <v>867.25</v>
      </c>
      <c r="I102" s="31">
        <v>922.29</v>
      </c>
      <c r="J102" s="31">
        <v>1002.42</v>
      </c>
      <c r="K102" s="31">
        <v>1039.14</v>
      </c>
      <c r="L102" s="31">
        <v>1138.28</v>
      </c>
      <c r="M102" s="31">
        <v>1175.38</v>
      </c>
      <c r="N102" s="31">
        <v>1157.79</v>
      </c>
      <c r="O102" s="31">
        <v>1159.21</v>
      </c>
      <c r="P102" s="31">
        <v>1154.92</v>
      </c>
      <c r="Q102" s="31">
        <v>1154.45</v>
      </c>
      <c r="R102" s="31">
        <v>1154.7</v>
      </c>
      <c r="S102" s="31">
        <v>1155.51</v>
      </c>
      <c r="T102" s="31">
        <v>1168.07</v>
      </c>
      <c r="U102" s="31">
        <v>1178.4</v>
      </c>
      <c r="V102" s="31">
        <v>1187.65</v>
      </c>
      <c r="W102" s="31">
        <v>1168.26</v>
      </c>
      <c r="X102" s="31">
        <v>1170.76</v>
      </c>
      <c r="Y102" s="30">
        <v>1147.94</v>
      </c>
    </row>
    <row r="103" spans="1:25" ht="15.75">
      <c r="A103" s="33" t="str">
        <f t="shared" si="1"/>
        <v>27.08.2018</v>
      </c>
      <c r="B103" s="32">
        <v>1076.54</v>
      </c>
      <c r="C103" s="31">
        <v>1022.15</v>
      </c>
      <c r="D103" s="31">
        <v>1001.55</v>
      </c>
      <c r="E103" s="31">
        <v>969.34</v>
      </c>
      <c r="F103" s="31">
        <v>938.07</v>
      </c>
      <c r="G103" s="31">
        <v>957.4</v>
      </c>
      <c r="H103" s="31">
        <v>979.62</v>
      </c>
      <c r="I103" s="31">
        <v>1029.36</v>
      </c>
      <c r="J103" s="31">
        <v>1157.69</v>
      </c>
      <c r="K103" s="31">
        <v>1239.47</v>
      </c>
      <c r="L103" s="31">
        <v>1267.92</v>
      </c>
      <c r="M103" s="31">
        <v>1278.49</v>
      </c>
      <c r="N103" s="31">
        <v>1311.29</v>
      </c>
      <c r="O103" s="31">
        <v>1318.92</v>
      </c>
      <c r="P103" s="31">
        <v>1302.83</v>
      </c>
      <c r="Q103" s="31">
        <v>1268.18</v>
      </c>
      <c r="R103" s="31">
        <v>1268.65</v>
      </c>
      <c r="S103" s="31">
        <v>1260.95</v>
      </c>
      <c r="T103" s="31">
        <v>1288.13</v>
      </c>
      <c r="U103" s="31">
        <v>1249.88</v>
      </c>
      <c r="V103" s="31">
        <v>1248.08</v>
      </c>
      <c r="W103" s="31">
        <v>1230.5</v>
      </c>
      <c r="X103" s="31">
        <v>1149.62</v>
      </c>
      <c r="Y103" s="30">
        <v>1143.11</v>
      </c>
    </row>
    <row r="104" spans="1:25" ht="15.75">
      <c r="A104" s="33" t="str">
        <f t="shared" si="1"/>
        <v>28.08.2018</v>
      </c>
      <c r="B104" s="32">
        <v>1055.07</v>
      </c>
      <c r="C104" s="31">
        <v>982.02</v>
      </c>
      <c r="D104" s="31">
        <v>990.65</v>
      </c>
      <c r="E104" s="31">
        <v>957.22</v>
      </c>
      <c r="F104" s="31">
        <v>944.17</v>
      </c>
      <c r="G104" s="31">
        <v>947.07</v>
      </c>
      <c r="H104" s="31">
        <v>977.66</v>
      </c>
      <c r="I104" s="31">
        <v>1016.43</v>
      </c>
      <c r="J104" s="31">
        <v>1169.47</v>
      </c>
      <c r="K104" s="31">
        <v>1181.09</v>
      </c>
      <c r="L104" s="31">
        <v>1187.34</v>
      </c>
      <c r="M104" s="31">
        <v>1211.78</v>
      </c>
      <c r="N104" s="31">
        <v>1216.67</v>
      </c>
      <c r="O104" s="31">
        <v>1219.95</v>
      </c>
      <c r="P104" s="31">
        <v>1206.05</v>
      </c>
      <c r="Q104" s="31">
        <v>1213.42</v>
      </c>
      <c r="R104" s="31">
        <v>1212.14</v>
      </c>
      <c r="S104" s="31">
        <v>1200.88</v>
      </c>
      <c r="T104" s="31">
        <v>1219.7</v>
      </c>
      <c r="U104" s="31">
        <v>1210.94</v>
      </c>
      <c r="V104" s="31">
        <v>1188.62</v>
      </c>
      <c r="W104" s="31">
        <v>1175.36</v>
      </c>
      <c r="X104" s="31">
        <v>1170.69</v>
      </c>
      <c r="Y104" s="30">
        <v>1149.1</v>
      </c>
    </row>
    <row r="105" spans="1:25" ht="15.75">
      <c r="A105" s="33" t="str">
        <f t="shared" si="1"/>
        <v>29.08.2018</v>
      </c>
      <c r="B105" s="32">
        <v>1058.79</v>
      </c>
      <c r="C105" s="31">
        <v>1013.65</v>
      </c>
      <c r="D105" s="31">
        <v>1024.77</v>
      </c>
      <c r="E105" s="31">
        <v>987.24</v>
      </c>
      <c r="F105" s="31">
        <v>984.79</v>
      </c>
      <c r="G105" s="31">
        <v>986.33</v>
      </c>
      <c r="H105" s="31">
        <v>1008.31</v>
      </c>
      <c r="I105" s="31">
        <v>1074.45</v>
      </c>
      <c r="J105" s="31">
        <v>1254.9</v>
      </c>
      <c r="K105" s="31">
        <v>1389.19</v>
      </c>
      <c r="L105" s="31">
        <v>1472.04</v>
      </c>
      <c r="M105" s="31">
        <v>1501.24</v>
      </c>
      <c r="N105" s="31">
        <v>1505.79</v>
      </c>
      <c r="O105" s="31">
        <v>1517.2</v>
      </c>
      <c r="P105" s="31">
        <v>1502.46</v>
      </c>
      <c r="Q105" s="31">
        <v>1494.78</v>
      </c>
      <c r="R105" s="31">
        <v>1496.82</v>
      </c>
      <c r="S105" s="31">
        <v>1497.81</v>
      </c>
      <c r="T105" s="31">
        <v>1500.57</v>
      </c>
      <c r="U105" s="31">
        <v>1490</v>
      </c>
      <c r="V105" s="31">
        <v>1456.34</v>
      </c>
      <c r="W105" s="31">
        <v>1439.76</v>
      </c>
      <c r="X105" s="31">
        <v>1328.12</v>
      </c>
      <c r="Y105" s="30">
        <v>1186.37</v>
      </c>
    </row>
    <row r="106" spans="1:25" ht="15.75">
      <c r="A106" s="33" t="str">
        <f t="shared" si="1"/>
        <v>30.08.2018</v>
      </c>
      <c r="B106" s="32">
        <v>1166.53</v>
      </c>
      <c r="C106" s="31">
        <v>1083.73</v>
      </c>
      <c r="D106" s="31">
        <v>995.51</v>
      </c>
      <c r="E106" s="31">
        <v>981.95</v>
      </c>
      <c r="F106" s="31">
        <v>974.65</v>
      </c>
      <c r="G106" s="31">
        <v>977.63</v>
      </c>
      <c r="H106" s="31">
        <v>1007.19</v>
      </c>
      <c r="I106" s="31">
        <v>1063.46</v>
      </c>
      <c r="J106" s="31">
        <v>1137.64</v>
      </c>
      <c r="K106" s="31">
        <v>1287.52</v>
      </c>
      <c r="L106" s="31">
        <v>1314.6</v>
      </c>
      <c r="M106" s="31">
        <v>1326.93</v>
      </c>
      <c r="N106" s="31">
        <v>1336.28</v>
      </c>
      <c r="O106" s="31">
        <v>1387.68</v>
      </c>
      <c r="P106" s="31">
        <v>1344.73</v>
      </c>
      <c r="Q106" s="31">
        <v>1356.69</v>
      </c>
      <c r="R106" s="31">
        <v>1344.14</v>
      </c>
      <c r="S106" s="31">
        <v>1333.95</v>
      </c>
      <c r="T106" s="31">
        <v>1340.42</v>
      </c>
      <c r="U106" s="31">
        <v>1334.66</v>
      </c>
      <c r="V106" s="31">
        <v>1328.05</v>
      </c>
      <c r="W106" s="31">
        <v>1294.36</v>
      </c>
      <c r="X106" s="31">
        <v>1243.37</v>
      </c>
      <c r="Y106" s="30">
        <v>1151.28</v>
      </c>
    </row>
    <row r="107" spans="1:25" ht="16.5" thickBot="1">
      <c r="A107" s="29" t="str">
        <f t="shared" si="1"/>
        <v>31.08.2018</v>
      </c>
      <c r="B107" s="28">
        <v>1094.01</v>
      </c>
      <c r="C107" s="27">
        <v>1023.68</v>
      </c>
      <c r="D107" s="27">
        <v>1008.87</v>
      </c>
      <c r="E107" s="27">
        <v>984.37</v>
      </c>
      <c r="F107" s="27">
        <v>966.06</v>
      </c>
      <c r="G107" s="27">
        <v>971.34</v>
      </c>
      <c r="H107" s="27">
        <v>988.18</v>
      </c>
      <c r="I107" s="27">
        <v>1037.67</v>
      </c>
      <c r="J107" s="27">
        <v>1106.31</v>
      </c>
      <c r="K107" s="27">
        <v>1142.38</v>
      </c>
      <c r="L107" s="27">
        <v>1114.99</v>
      </c>
      <c r="M107" s="27">
        <v>1099.34</v>
      </c>
      <c r="N107" s="27">
        <v>1088.3</v>
      </c>
      <c r="O107" s="27">
        <v>1092.85</v>
      </c>
      <c r="P107" s="27">
        <v>1078.69</v>
      </c>
      <c r="Q107" s="27">
        <v>1060.54</v>
      </c>
      <c r="R107" s="27">
        <v>1057.09</v>
      </c>
      <c r="S107" s="27">
        <v>1063.79</v>
      </c>
      <c r="T107" s="27">
        <v>1067.78</v>
      </c>
      <c r="U107" s="27">
        <v>1074.29</v>
      </c>
      <c r="V107" s="27">
        <v>1090.64</v>
      </c>
      <c r="W107" s="27">
        <v>1071.47</v>
      </c>
      <c r="X107" s="27">
        <v>1023.15</v>
      </c>
      <c r="Y107" s="26">
        <v>1028.29</v>
      </c>
    </row>
    <row r="108" spans="1:25" ht="16.5" thickBot="1">
      <c r="A108" s="43"/>
      <c r="B108" s="42"/>
      <c r="C108" s="42"/>
      <c r="D108" s="42"/>
      <c r="E108" s="42"/>
      <c r="F108" s="42"/>
      <c r="G108" s="42"/>
      <c r="H108" s="42"/>
      <c r="I108" s="42"/>
      <c r="J108" s="42"/>
      <c r="K108" s="42"/>
      <c r="L108" s="42"/>
      <c r="M108" s="42"/>
      <c r="N108" s="42"/>
      <c r="O108" s="42"/>
      <c r="P108" s="42"/>
      <c r="Q108" s="42"/>
      <c r="R108" s="42"/>
      <c r="S108" s="42"/>
      <c r="T108" s="42"/>
      <c r="U108" s="42"/>
      <c r="V108" s="42"/>
      <c r="W108" s="42"/>
      <c r="X108" s="42"/>
      <c r="Y108" s="42"/>
    </row>
    <row r="109" spans="1:25" ht="16.5" customHeight="1" thickBot="1">
      <c r="A109" s="52" t="s">
        <v>34</v>
      </c>
      <c r="B109" s="54" t="s">
        <v>33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5"/>
      <c r="M109" s="55"/>
      <c r="N109" s="55"/>
      <c r="O109" s="55"/>
      <c r="P109" s="55"/>
      <c r="Q109" s="55"/>
      <c r="R109" s="55"/>
      <c r="S109" s="55"/>
      <c r="T109" s="55"/>
      <c r="U109" s="55"/>
      <c r="V109" s="55"/>
      <c r="W109" s="55"/>
      <c r="X109" s="55"/>
      <c r="Y109" s="56"/>
    </row>
    <row r="110" spans="1:25" ht="16.5" thickBot="1">
      <c r="A110" s="53"/>
      <c r="B110" s="41" t="s">
        <v>32</v>
      </c>
      <c r="C110" s="40" t="s">
        <v>31</v>
      </c>
      <c r="D110" s="40" t="s">
        <v>30</v>
      </c>
      <c r="E110" s="40" t="s">
        <v>29</v>
      </c>
      <c r="F110" s="40" t="s">
        <v>28</v>
      </c>
      <c r="G110" s="40" t="s">
        <v>27</v>
      </c>
      <c r="H110" s="40" t="s">
        <v>26</v>
      </c>
      <c r="I110" s="40" t="s">
        <v>25</v>
      </c>
      <c r="J110" s="40" t="s">
        <v>24</v>
      </c>
      <c r="K110" s="40" t="s">
        <v>23</v>
      </c>
      <c r="L110" s="40" t="s">
        <v>22</v>
      </c>
      <c r="M110" s="40" t="s">
        <v>21</v>
      </c>
      <c r="N110" s="40" t="s">
        <v>20</v>
      </c>
      <c r="O110" s="40" t="s">
        <v>19</v>
      </c>
      <c r="P110" s="40" t="s">
        <v>18</v>
      </c>
      <c r="Q110" s="40" t="s">
        <v>17</v>
      </c>
      <c r="R110" s="40" t="s">
        <v>16</v>
      </c>
      <c r="S110" s="40" t="s">
        <v>15</v>
      </c>
      <c r="T110" s="40" t="s">
        <v>14</v>
      </c>
      <c r="U110" s="40" t="s">
        <v>13</v>
      </c>
      <c r="V110" s="40" t="s">
        <v>12</v>
      </c>
      <c r="W110" s="40" t="s">
        <v>11</v>
      </c>
      <c r="X110" s="40" t="s">
        <v>10</v>
      </c>
      <c r="Y110" s="39" t="s">
        <v>9</v>
      </c>
    </row>
    <row r="111" spans="1:26" ht="15.75">
      <c r="A111" s="38" t="str">
        <f aca="true" t="shared" si="2" ref="A111:A141">A77</f>
        <v>01.08.2018</v>
      </c>
      <c r="B111" s="37">
        <v>842.01</v>
      </c>
      <c r="C111" s="36">
        <v>798.37</v>
      </c>
      <c r="D111" s="36">
        <v>836</v>
      </c>
      <c r="E111" s="36">
        <v>831.18</v>
      </c>
      <c r="F111" s="36">
        <v>829.04</v>
      </c>
      <c r="G111" s="36">
        <v>818.64</v>
      </c>
      <c r="H111" s="36">
        <v>830.76</v>
      </c>
      <c r="I111" s="36">
        <v>875.73</v>
      </c>
      <c r="J111" s="36">
        <v>985.96</v>
      </c>
      <c r="K111" s="36">
        <v>1157.25</v>
      </c>
      <c r="L111" s="36">
        <v>1176.22</v>
      </c>
      <c r="M111" s="36">
        <v>1180.34</v>
      </c>
      <c r="N111" s="36">
        <v>1207.4</v>
      </c>
      <c r="O111" s="36">
        <v>1215.16</v>
      </c>
      <c r="P111" s="36">
        <v>1212.09</v>
      </c>
      <c r="Q111" s="36">
        <v>1207.34</v>
      </c>
      <c r="R111" s="36">
        <v>1209.83</v>
      </c>
      <c r="S111" s="36">
        <v>1288.64</v>
      </c>
      <c r="T111" s="36">
        <v>1287.61</v>
      </c>
      <c r="U111" s="36">
        <v>1240.49</v>
      </c>
      <c r="V111" s="36">
        <v>1117.08</v>
      </c>
      <c r="W111" s="36">
        <v>1103.07</v>
      </c>
      <c r="X111" s="36">
        <v>1071.31</v>
      </c>
      <c r="Y111" s="35">
        <v>1005.95</v>
      </c>
      <c r="Z111" s="34"/>
    </row>
    <row r="112" spans="1:25" ht="15.75">
      <c r="A112" s="33" t="str">
        <f t="shared" si="2"/>
        <v>02.08.2018</v>
      </c>
      <c r="B112" s="32">
        <v>921.36</v>
      </c>
      <c r="C112" s="31">
        <v>875.93</v>
      </c>
      <c r="D112" s="31">
        <v>831.24</v>
      </c>
      <c r="E112" s="31">
        <v>816.19</v>
      </c>
      <c r="F112" s="31">
        <v>816.26</v>
      </c>
      <c r="G112" s="31">
        <v>815.74</v>
      </c>
      <c r="H112" s="31">
        <v>820.58</v>
      </c>
      <c r="I112" s="31">
        <v>853.85</v>
      </c>
      <c r="J112" s="31">
        <v>977.4</v>
      </c>
      <c r="K112" s="31">
        <v>1015.39</v>
      </c>
      <c r="L112" s="31">
        <v>1010.85</v>
      </c>
      <c r="M112" s="31">
        <v>1008.39</v>
      </c>
      <c r="N112" s="31">
        <v>1016.15</v>
      </c>
      <c r="O112" s="31">
        <v>1022.5</v>
      </c>
      <c r="P112" s="31">
        <v>1018.22</v>
      </c>
      <c r="Q112" s="31">
        <v>1014.64</v>
      </c>
      <c r="R112" s="31">
        <v>1014.28</v>
      </c>
      <c r="S112" s="31">
        <v>1013.26</v>
      </c>
      <c r="T112" s="31">
        <v>1012.22</v>
      </c>
      <c r="U112" s="31">
        <v>1011.78</v>
      </c>
      <c r="V112" s="31">
        <v>1011.53</v>
      </c>
      <c r="W112" s="31">
        <v>1010.39</v>
      </c>
      <c r="X112" s="31">
        <v>967.65</v>
      </c>
      <c r="Y112" s="30">
        <v>858.65</v>
      </c>
    </row>
    <row r="113" spans="1:25" ht="15.75">
      <c r="A113" s="33" t="str">
        <f t="shared" si="2"/>
        <v>03.08.2018</v>
      </c>
      <c r="B113" s="32">
        <v>853.28</v>
      </c>
      <c r="C113" s="31">
        <v>806.71</v>
      </c>
      <c r="D113" s="31">
        <v>883.13</v>
      </c>
      <c r="E113" s="31">
        <v>829.78</v>
      </c>
      <c r="F113" s="31">
        <v>825.54</v>
      </c>
      <c r="G113" s="31">
        <v>819.72</v>
      </c>
      <c r="H113" s="31">
        <v>827.43</v>
      </c>
      <c r="I113" s="31">
        <v>875.59</v>
      </c>
      <c r="J113" s="31">
        <v>978.22</v>
      </c>
      <c r="K113" s="31">
        <v>1078.11</v>
      </c>
      <c r="L113" s="31">
        <v>1153.41</v>
      </c>
      <c r="M113" s="31">
        <v>1127.52</v>
      </c>
      <c r="N113" s="31">
        <v>1122.5</v>
      </c>
      <c r="O113" s="31">
        <v>1169.96</v>
      </c>
      <c r="P113" s="31">
        <v>1169.02</v>
      </c>
      <c r="Q113" s="31">
        <v>1126.39</v>
      </c>
      <c r="R113" s="31">
        <v>1106.74</v>
      </c>
      <c r="S113" s="31">
        <v>1102.65</v>
      </c>
      <c r="T113" s="31">
        <v>1101.02</v>
      </c>
      <c r="U113" s="31">
        <v>1092.14</v>
      </c>
      <c r="V113" s="31">
        <v>1080.76</v>
      </c>
      <c r="W113" s="31">
        <v>1053.86</v>
      </c>
      <c r="X113" s="31">
        <v>1049.86</v>
      </c>
      <c r="Y113" s="30">
        <v>916.46</v>
      </c>
    </row>
    <row r="114" spans="1:25" ht="15.75">
      <c r="A114" s="33" t="str">
        <f t="shared" si="2"/>
        <v>04.08.2018</v>
      </c>
      <c r="B114" s="32">
        <v>891.62</v>
      </c>
      <c r="C114" s="31">
        <v>881.39</v>
      </c>
      <c r="D114" s="31">
        <v>866.53</v>
      </c>
      <c r="E114" s="31">
        <v>854.02</v>
      </c>
      <c r="F114" s="31">
        <v>838.38</v>
      </c>
      <c r="G114" s="31">
        <v>828.66</v>
      </c>
      <c r="H114" s="31">
        <v>829.18</v>
      </c>
      <c r="I114" s="31">
        <v>858.41</v>
      </c>
      <c r="J114" s="31">
        <v>851.92</v>
      </c>
      <c r="K114" s="31">
        <v>1029.63</v>
      </c>
      <c r="L114" s="31">
        <v>1052.77</v>
      </c>
      <c r="M114" s="31">
        <v>1052.02</v>
      </c>
      <c r="N114" s="31">
        <v>1050.29</v>
      </c>
      <c r="O114" s="31">
        <v>1051.58</v>
      </c>
      <c r="P114" s="31">
        <v>1049.72</v>
      </c>
      <c r="Q114" s="31">
        <v>1049.1</v>
      </c>
      <c r="R114" s="31">
        <v>1048.76</v>
      </c>
      <c r="S114" s="31">
        <v>1047.73</v>
      </c>
      <c r="T114" s="31">
        <v>1046.1</v>
      </c>
      <c r="U114" s="31">
        <v>1045.25</v>
      </c>
      <c r="V114" s="31">
        <v>1040.47</v>
      </c>
      <c r="W114" s="31">
        <v>937.86</v>
      </c>
      <c r="X114" s="31">
        <v>886.49</v>
      </c>
      <c r="Y114" s="30">
        <v>851.34</v>
      </c>
    </row>
    <row r="115" spans="1:25" ht="15.75">
      <c r="A115" s="33" t="str">
        <f t="shared" si="2"/>
        <v>05.08.2018</v>
      </c>
      <c r="B115" s="32">
        <v>882.95</v>
      </c>
      <c r="C115" s="31">
        <v>854.9</v>
      </c>
      <c r="D115" s="31">
        <v>783.3</v>
      </c>
      <c r="E115" s="31">
        <v>826.4</v>
      </c>
      <c r="F115" s="31">
        <v>827.82</v>
      </c>
      <c r="G115" s="31">
        <v>826.9</v>
      </c>
      <c r="H115" s="31">
        <v>826.6</v>
      </c>
      <c r="I115" s="31">
        <v>807.62</v>
      </c>
      <c r="J115" s="31">
        <v>805.67</v>
      </c>
      <c r="K115" s="31">
        <v>927.42</v>
      </c>
      <c r="L115" s="31">
        <v>958.31</v>
      </c>
      <c r="M115" s="31">
        <v>976.04</v>
      </c>
      <c r="N115" s="31">
        <v>975.02</v>
      </c>
      <c r="O115" s="31">
        <v>975.77</v>
      </c>
      <c r="P115" s="31">
        <v>975.02</v>
      </c>
      <c r="Q115" s="31">
        <v>974.37</v>
      </c>
      <c r="R115" s="31">
        <v>976.61</v>
      </c>
      <c r="S115" s="31">
        <v>975.96</v>
      </c>
      <c r="T115" s="31">
        <v>970.53</v>
      </c>
      <c r="U115" s="31">
        <v>971.62</v>
      </c>
      <c r="V115" s="31">
        <v>969.83</v>
      </c>
      <c r="W115" s="31">
        <v>961.51</v>
      </c>
      <c r="X115" s="31">
        <v>874.54</v>
      </c>
      <c r="Y115" s="30">
        <v>812.94</v>
      </c>
    </row>
    <row r="116" spans="1:25" ht="15.75">
      <c r="A116" s="33" t="str">
        <f t="shared" si="2"/>
        <v>06.08.2018</v>
      </c>
      <c r="B116" s="32">
        <v>871.14</v>
      </c>
      <c r="C116" s="31">
        <v>846.33</v>
      </c>
      <c r="D116" s="31">
        <v>845.55</v>
      </c>
      <c r="E116" s="31">
        <v>835.88</v>
      </c>
      <c r="F116" s="31">
        <v>831.79</v>
      </c>
      <c r="G116" s="31">
        <v>819.74</v>
      </c>
      <c r="H116" s="31">
        <v>828.83</v>
      </c>
      <c r="I116" s="31">
        <v>856.8</v>
      </c>
      <c r="J116" s="31">
        <v>872.77</v>
      </c>
      <c r="K116" s="31">
        <v>912.41</v>
      </c>
      <c r="L116" s="31">
        <v>897.42</v>
      </c>
      <c r="M116" s="31">
        <v>896.26</v>
      </c>
      <c r="N116" s="31">
        <v>867.92</v>
      </c>
      <c r="O116" s="31">
        <v>938.16</v>
      </c>
      <c r="P116" s="31">
        <v>922.82</v>
      </c>
      <c r="Q116" s="31">
        <v>914.25</v>
      </c>
      <c r="R116" s="31">
        <v>915.36</v>
      </c>
      <c r="S116" s="31">
        <v>878.49</v>
      </c>
      <c r="T116" s="31">
        <v>686.48</v>
      </c>
      <c r="U116" s="31">
        <v>381.41</v>
      </c>
      <c r="V116" s="31">
        <v>827.64</v>
      </c>
      <c r="W116" s="31">
        <v>822.43</v>
      </c>
      <c r="X116" s="31">
        <v>775.18</v>
      </c>
      <c r="Y116" s="30">
        <v>380.22</v>
      </c>
    </row>
    <row r="117" spans="1:25" ht="15.75">
      <c r="A117" s="33" t="str">
        <f t="shared" si="2"/>
        <v>07.08.2018</v>
      </c>
      <c r="B117" s="32">
        <v>836</v>
      </c>
      <c r="C117" s="31">
        <v>809.15</v>
      </c>
      <c r="D117" s="31">
        <v>942.29</v>
      </c>
      <c r="E117" s="31">
        <v>829.45</v>
      </c>
      <c r="F117" s="31">
        <v>827.51</v>
      </c>
      <c r="G117" s="31">
        <v>825.57</v>
      </c>
      <c r="H117" s="31">
        <v>828.28</v>
      </c>
      <c r="I117" s="31">
        <v>874.98</v>
      </c>
      <c r="J117" s="31">
        <v>955.38</v>
      </c>
      <c r="K117" s="31">
        <v>1015.09</v>
      </c>
      <c r="L117" s="31">
        <v>979.7</v>
      </c>
      <c r="M117" s="31">
        <v>969.08</v>
      </c>
      <c r="N117" s="31">
        <v>970.19</v>
      </c>
      <c r="O117" s="31">
        <v>983.63</v>
      </c>
      <c r="P117" s="31">
        <v>970.87</v>
      </c>
      <c r="Q117" s="31">
        <v>966.88</v>
      </c>
      <c r="R117" s="31">
        <v>959.52</v>
      </c>
      <c r="S117" s="31">
        <v>989.48</v>
      </c>
      <c r="T117" s="31">
        <v>1045</v>
      </c>
      <c r="U117" s="31">
        <v>1044.19</v>
      </c>
      <c r="V117" s="31">
        <v>1039.01</v>
      </c>
      <c r="W117" s="31">
        <v>997.19</v>
      </c>
      <c r="X117" s="31">
        <v>957.09</v>
      </c>
      <c r="Y117" s="30">
        <v>843.83</v>
      </c>
    </row>
    <row r="118" spans="1:25" ht="15.75">
      <c r="A118" s="33" t="str">
        <f t="shared" si="2"/>
        <v>08.08.2018</v>
      </c>
      <c r="B118" s="32">
        <v>957.19</v>
      </c>
      <c r="C118" s="31">
        <v>857.03</v>
      </c>
      <c r="D118" s="31">
        <v>852.61</v>
      </c>
      <c r="E118" s="31">
        <v>830.18</v>
      </c>
      <c r="F118" s="31">
        <v>834.78</v>
      </c>
      <c r="G118" s="31">
        <v>816.81</v>
      </c>
      <c r="H118" s="31">
        <v>834.18</v>
      </c>
      <c r="I118" s="31">
        <v>898.86</v>
      </c>
      <c r="J118" s="31">
        <v>1016.27</v>
      </c>
      <c r="K118" s="31">
        <v>1154.53</v>
      </c>
      <c r="L118" s="31">
        <v>1242.93</v>
      </c>
      <c r="M118" s="31">
        <v>1276.5</v>
      </c>
      <c r="N118" s="31">
        <v>1274.73</v>
      </c>
      <c r="O118" s="31">
        <v>1305.55</v>
      </c>
      <c r="P118" s="31">
        <v>1230.99</v>
      </c>
      <c r="Q118" s="31">
        <v>1209.13</v>
      </c>
      <c r="R118" s="31">
        <v>1138.28</v>
      </c>
      <c r="S118" s="31">
        <v>1134.2</v>
      </c>
      <c r="T118" s="31">
        <v>1130.75</v>
      </c>
      <c r="U118" s="31">
        <v>1124.88</v>
      </c>
      <c r="V118" s="31">
        <v>1056.24</v>
      </c>
      <c r="W118" s="31">
        <v>1052.02</v>
      </c>
      <c r="X118" s="31">
        <v>1045.51</v>
      </c>
      <c r="Y118" s="30">
        <v>889.3</v>
      </c>
    </row>
    <row r="119" spans="1:25" ht="15.75">
      <c r="A119" s="33" t="str">
        <f t="shared" si="2"/>
        <v>09.08.2018</v>
      </c>
      <c r="B119" s="32">
        <v>851.89</v>
      </c>
      <c r="C119" s="31">
        <v>831.43</v>
      </c>
      <c r="D119" s="31">
        <v>829.06</v>
      </c>
      <c r="E119" s="31">
        <v>817.23</v>
      </c>
      <c r="F119" s="31">
        <v>779.97</v>
      </c>
      <c r="G119" s="31">
        <v>778.09</v>
      </c>
      <c r="H119" s="31">
        <v>778.66</v>
      </c>
      <c r="I119" s="31">
        <v>827.51</v>
      </c>
      <c r="J119" s="31">
        <v>909.8</v>
      </c>
      <c r="K119" s="31">
        <v>1015.14</v>
      </c>
      <c r="L119" s="31">
        <v>1038.67</v>
      </c>
      <c r="M119" s="31">
        <v>1040.19</v>
      </c>
      <c r="N119" s="31">
        <v>1044.01</v>
      </c>
      <c r="O119" s="31">
        <v>1046.13</v>
      </c>
      <c r="P119" s="31">
        <v>1045.58</v>
      </c>
      <c r="Q119" s="31">
        <v>1044.35</v>
      </c>
      <c r="R119" s="31">
        <v>1046.3</v>
      </c>
      <c r="S119" s="31">
        <v>1043.03</v>
      </c>
      <c r="T119" s="31">
        <v>1043.06</v>
      </c>
      <c r="U119" s="31">
        <v>1043.07</v>
      </c>
      <c r="V119" s="31">
        <v>1044.4</v>
      </c>
      <c r="W119" s="31">
        <v>1044.46</v>
      </c>
      <c r="X119" s="31">
        <v>1029.32</v>
      </c>
      <c r="Y119" s="30">
        <v>871.49</v>
      </c>
    </row>
    <row r="120" spans="1:25" ht="15.75">
      <c r="A120" s="33" t="str">
        <f t="shared" si="2"/>
        <v>10.08.2018</v>
      </c>
      <c r="B120" s="32">
        <v>826.52</v>
      </c>
      <c r="C120" s="31">
        <v>831.76</v>
      </c>
      <c r="D120" s="31">
        <v>824.36</v>
      </c>
      <c r="E120" s="31">
        <v>816.36</v>
      </c>
      <c r="F120" s="31">
        <v>797.51</v>
      </c>
      <c r="G120" s="31">
        <v>793.77</v>
      </c>
      <c r="H120" s="31">
        <v>815.74</v>
      </c>
      <c r="I120" s="31">
        <v>829.2</v>
      </c>
      <c r="J120" s="31">
        <v>977.7</v>
      </c>
      <c r="K120" s="31">
        <v>1059.62</v>
      </c>
      <c r="L120" s="31">
        <v>1061.22</v>
      </c>
      <c r="M120" s="31">
        <v>1062.08</v>
      </c>
      <c r="N120" s="31">
        <v>1061.15</v>
      </c>
      <c r="O120" s="31">
        <v>1062.3</v>
      </c>
      <c r="P120" s="31">
        <v>1062.25</v>
      </c>
      <c r="Q120" s="31">
        <v>1059.48</v>
      </c>
      <c r="R120" s="31">
        <v>1059.2</v>
      </c>
      <c r="S120" s="31">
        <v>1055.8</v>
      </c>
      <c r="T120" s="31">
        <v>1054.65</v>
      </c>
      <c r="U120" s="31">
        <v>1053.99</v>
      </c>
      <c r="V120" s="31">
        <v>1056.49</v>
      </c>
      <c r="W120" s="31">
        <v>1056.17</v>
      </c>
      <c r="X120" s="31">
        <v>1051.86</v>
      </c>
      <c r="Y120" s="30">
        <v>999.42</v>
      </c>
    </row>
    <row r="121" spans="1:25" ht="15.75">
      <c r="A121" s="33" t="str">
        <f t="shared" si="2"/>
        <v>11.08.2018</v>
      </c>
      <c r="B121" s="32">
        <v>857.69</v>
      </c>
      <c r="C121" s="31">
        <v>852.31</v>
      </c>
      <c r="D121" s="31">
        <v>886.85</v>
      </c>
      <c r="E121" s="31">
        <v>868.83</v>
      </c>
      <c r="F121" s="31">
        <v>842.26</v>
      </c>
      <c r="G121" s="31">
        <v>828.95</v>
      </c>
      <c r="H121" s="31">
        <v>827.83</v>
      </c>
      <c r="I121" s="31">
        <v>837.93</v>
      </c>
      <c r="J121" s="31">
        <v>944.35</v>
      </c>
      <c r="K121" s="31">
        <v>1038.21</v>
      </c>
      <c r="L121" s="31">
        <v>1097.21</v>
      </c>
      <c r="M121" s="31">
        <v>1114.6</v>
      </c>
      <c r="N121" s="31">
        <v>1110.76</v>
      </c>
      <c r="O121" s="31">
        <v>1111.32</v>
      </c>
      <c r="P121" s="31">
        <v>1106.5</v>
      </c>
      <c r="Q121" s="31">
        <v>1103.72</v>
      </c>
      <c r="R121" s="31">
        <v>1100.32</v>
      </c>
      <c r="S121" s="31">
        <v>1093.14</v>
      </c>
      <c r="T121" s="31">
        <v>1079.7</v>
      </c>
      <c r="U121" s="31">
        <v>1068.82</v>
      </c>
      <c r="V121" s="31">
        <v>1088.86</v>
      </c>
      <c r="W121" s="31">
        <v>1074.01</v>
      </c>
      <c r="X121" s="31">
        <v>1068.9</v>
      </c>
      <c r="Y121" s="30">
        <v>1054.43</v>
      </c>
    </row>
    <row r="122" spans="1:25" ht="15.75">
      <c r="A122" s="33" t="str">
        <f t="shared" si="2"/>
        <v>12.08.2018</v>
      </c>
      <c r="B122" s="32">
        <v>998.11</v>
      </c>
      <c r="C122" s="31">
        <v>872.06</v>
      </c>
      <c r="D122" s="31">
        <v>887.93</v>
      </c>
      <c r="E122" s="31">
        <v>847.61</v>
      </c>
      <c r="F122" s="31">
        <v>830.24</v>
      </c>
      <c r="G122" s="31">
        <v>820.59</v>
      </c>
      <c r="H122" s="31">
        <v>808.36</v>
      </c>
      <c r="I122" s="31">
        <v>827.84</v>
      </c>
      <c r="J122" s="31">
        <v>874.96</v>
      </c>
      <c r="K122" s="31">
        <v>974.51</v>
      </c>
      <c r="L122" s="31">
        <v>1052.83</v>
      </c>
      <c r="M122" s="31">
        <v>1071.81</v>
      </c>
      <c r="N122" s="31">
        <v>1074.65</v>
      </c>
      <c r="O122" s="31">
        <v>1075.38</v>
      </c>
      <c r="P122" s="31">
        <v>1074.6</v>
      </c>
      <c r="Q122" s="31">
        <v>1075.2</v>
      </c>
      <c r="R122" s="31">
        <v>1075.98</v>
      </c>
      <c r="S122" s="31">
        <v>1075.17</v>
      </c>
      <c r="T122" s="31">
        <v>1076.68</v>
      </c>
      <c r="U122" s="31">
        <v>1075.84</v>
      </c>
      <c r="V122" s="31">
        <v>1075.63</v>
      </c>
      <c r="W122" s="31">
        <v>1077.45</v>
      </c>
      <c r="X122" s="31">
        <v>1071.11</v>
      </c>
      <c r="Y122" s="30">
        <v>1053.54</v>
      </c>
    </row>
    <row r="123" spans="1:25" ht="15.75">
      <c r="A123" s="33" t="str">
        <f t="shared" si="2"/>
        <v>13.08.2018</v>
      </c>
      <c r="B123" s="32">
        <v>1000.6</v>
      </c>
      <c r="C123" s="31">
        <v>957.29</v>
      </c>
      <c r="D123" s="31">
        <v>883.2</v>
      </c>
      <c r="E123" s="31">
        <v>830.71</v>
      </c>
      <c r="F123" s="31">
        <v>826.61</v>
      </c>
      <c r="G123" s="31">
        <v>811.48</v>
      </c>
      <c r="H123" s="31">
        <v>824.71</v>
      </c>
      <c r="I123" s="31">
        <v>910.5</v>
      </c>
      <c r="J123" s="31">
        <v>1014.3</v>
      </c>
      <c r="K123" s="31">
        <v>1094.35</v>
      </c>
      <c r="L123" s="31">
        <v>1109.21</v>
      </c>
      <c r="M123" s="31">
        <v>1113.68</v>
      </c>
      <c r="N123" s="31">
        <v>1108.53</v>
      </c>
      <c r="O123" s="31">
        <v>1131.74</v>
      </c>
      <c r="P123" s="31">
        <v>1116.67</v>
      </c>
      <c r="Q123" s="31">
        <v>1123.69</v>
      </c>
      <c r="R123" s="31">
        <v>1106.81</v>
      </c>
      <c r="S123" s="31">
        <v>1084.14</v>
      </c>
      <c r="T123" s="31">
        <v>1089.43</v>
      </c>
      <c r="U123" s="31">
        <v>1094.63</v>
      </c>
      <c r="V123" s="31">
        <v>1081.25</v>
      </c>
      <c r="W123" s="31">
        <v>1081.86</v>
      </c>
      <c r="X123" s="31">
        <v>1072.94</v>
      </c>
      <c r="Y123" s="30">
        <v>979.82</v>
      </c>
    </row>
    <row r="124" spans="1:25" ht="15.75">
      <c r="A124" s="33" t="str">
        <f t="shared" si="2"/>
        <v>14.08.2018</v>
      </c>
      <c r="B124" s="32">
        <v>943.48</v>
      </c>
      <c r="C124" s="31">
        <v>900.23</v>
      </c>
      <c r="D124" s="31">
        <v>874.14</v>
      </c>
      <c r="E124" s="31">
        <v>808.75</v>
      </c>
      <c r="F124" s="31">
        <v>785.48</v>
      </c>
      <c r="G124" s="31">
        <v>768.09</v>
      </c>
      <c r="H124" s="31">
        <v>777.97</v>
      </c>
      <c r="I124" s="31">
        <v>825.62</v>
      </c>
      <c r="J124" s="31">
        <v>971.65</v>
      </c>
      <c r="K124" s="31">
        <v>1119.5</v>
      </c>
      <c r="L124" s="31">
        <v>1150.62</v>
      </c>
      <c r="M124" s="31">
        <v>1156.48</v>
      </c>
      <c r="N124" s="31">
        <v>1161.38</v>
      </c>
      <c r="O124" s="31">
        <v>1172.67</v>
      </c>
      <c r="P124" s="31">
        <v>1155.36</v>
      </c>
      <c r="Q124" s="31">
        <v>1130.21</v>
      </c>
      <c r="R124" s="31">
        <v>1124.11</v>
      </c>
      <c r="S124" s="31">
        <v>1106.59</v>
      </c>
      <c r="T124" s="31">
        <v>1101.96</v>
      </c>
      <c r="U124" s="31">
        <v>1125.15</v>
      </c>
      <c r="V124" s="31">
        <v>1107.47</v>
      </c>
      <c r="W124" s="31">
        <v>1105.62</v>
      </c>
      <c r="X124" s="31">
        <v>1077.28</v>
      </c>
      <c r="Y124" s="30">
        <v>1017.45</v>
      </c>
    </row>
    <row r="125" spans="1:25" ht="15.75">
      <c r="A125" s="33" t="str">
        <f t="shared" si="2"/>
        <v>15.08.2018</v>
      </c>
      <c r="B125" s="32">
        <v>942.3</v>
      </c>
      <c r="C125" s="31">
        <v>915.85</v>
      </c>
      <c r="D125" s="31">
        <v>872.44</v>
      </c>
      <c r="E125" s="31">
        <v>807.82</v>
      </c>
      <c r="F125" s="31">
        <v>784.61</v>
      </c>
      <c r="G125" s="31">
        <v>778.86</v>
      </c>
      <c r="H125" s="31">
        <v>789.1</v>
      </c>
      <c r="I125" s="31">
        <v>821.14</v>
      </c>
      <c r="J125" s="31">
        <v>993.94</v>
      </c>
      <c r="K125" s="31">
        <v>1164.59</v>
      </c>
      <c r="L125" s="31">
        <v>1201.08</v>
      </c>
      <c r="M125" s="31">
        <v>1211.07</v>
      </c>
      <c r="N125" s="31">
        <v>1206.95</v>
      </c>
      <c r="O125" s="31">
        <v>1216.92</v>
      </c>
      <c r="P125" s="31">
        <v>1214.01</v>
      </c>
      <c r="Q125" s="31">
        <v>1206.91</v>
      </c>
      <c r="R125" s="31">
        <v>1197.01</v>
      </c>
      <c r="S125" s="31">
        <v>1198.71</v>
      </c>
      <c r="T125" s="31">
        <v>1204.43</v>
      </c>
      <c r="U125" s="31">
        <v>1200.78</v>
      </c>
      <c r="V125" s="31">
        <v>1191.17</v>
      </c>
      <c r="W125" s="31">
        <v>1186.69</v>
      </c>
      <c r="X125" s="31">
        <v>1162.55</v>
      </c>
      <c r="Y125" s="30">
        <v>1074.29</v>
      </c>
    </row>
    <row r="126" spans="1:25" ht="15.75">
      <c r="A126" s="33" t="str">
        <f t="shared" si="2"/>
        <v>16.08.2018</v>
      </c>
      <c r="B126" s="32">
        <v>1011.81</v>
      </c>
      <c r="C126" s="31">
        <v>918.59</v>
      </c>
      <c r="D126" s="31">
        <v>892.28</v>
      </c>
      <c r="E126" s="31">
        <v>807.7</v>
      </c>
      <c r="F126" s="31">
        <v>785.19</v>
      </c>
      <c r="G126" s="31">
        <v>772.43</v>
      </c>
      <c r="H126" s="31">
        <v>804.86</v>
      </c>
      <c r="I126" s="31">
        <v>863.09</v>
      </c>
      <c r="J126" s="31">
        <v>1012.13</v>
      </c>
      <c r="K126" s="31">
        <v>1162.79</v>
      </c>
      <c r="L126" s="31">
        <v>1172.75</v>
      </c>
      <c r="M126" s="31">
        <v>1189.66</v>
      </c>
      <c r="N126" s="31">
        <v>1187.65</v>
      </c>
      <c r="O126" s="31">
        <v>1187.67</v>
      </c>
      <c r="P126" s="31">
        <v>1178.1</v>
      </c>
      <c r="Q126" s="31">
        <v>1188.68</v>
      </c>
      <c r="R126" s="31">
        <v>1185.97</v>
      </c>
      <c r="S126" s="31">
        <v>1176.42</v>
      </c>
      <c r="T126" s="31">
        <v>1182.35</v>
      </c>
      <c r="U126" s="31">
        <v>1173.31</v>
      </c>
      <c r="V126" s="31">
        <v>1172.2</v>
      </c>
      <c r="W126" s="31">
        <v>1160.92</v>
      </c>
      <c r="X126" s="31">
        <v>1120.75</v>
      </c>
      <c r="Y126" s="30">
        <v>1070.39</v>
      </c>
    </row>
    <row r="127" spans="1:25" ht="15.75">
      <c r="A127" s="33" t="str">
        <f t="shared" si="2"/>
        <v>17.08.2018</v>
      </c>
      <c r="B127" s="32">
        <v>1010.29</v>
      </c>
      <c r="C127" s="31">
        <v>942.23</v>
      </c>
      <c r="D127" s="31">
        <v>917.35</v>
      </c>
      <c r="E127" s="31">
        <v>817.19</v>
      </c>
      <c r="F127" s="31">
        <v>806.63</v>
      </c>
      <c r="G127" s="31">
        <v>805.35</v>
      </c>
      <c r="H127" s="31">
        <v>808.59</v>
      </c>
      <c r="I127" s="31">
        <v>934.9</v>
      </c>
      <c r="J127" s="31">
        <v>1057.7</v>
      </c>
      <c r="K127" s="31">
        <v>1217.1</v>
      </c>
      <c r="L127" s="31">
        <v>1229.44</v>
      </c>
      <c r="M127" s="31">
        <v>1235.1</v>
      </c>
      <c r="N127" s="31">
        <v>1222.94</v>
      </c>
      <c r="O127" s="31">
        <v>1257.52</v>
      </c>
      <c r="P127" s="31">
        <v>1222.92</v>
      </c>
      <c r="Q127" s="31">
        <v>1211.38</v>
      </c>
      <c r="R127" s="31">
        <v>1211.25</v>
      </c>
      <c r="S127" s="31">
        <v>1201.48</v>
      </c>
      <c r="T127" s="31">
        <v>1200.12</v>
      </c>
      <c r="U127" s="31">
        <v>1189.45</v>
      </c>
      <c r="V127" s="31">
        <v>1191.49</v>
      </c>
      <c r="W127" s="31">
        <v>1188.74</v>
      </c>
      <c r="X127" s="31">
        <v>1144.12</v>
      </c>
      <c r="Y127" s="30">
        <v>1128.92</v>
      </c>
    </row>
    <row r="128" spans="1:25" ht="15.75">
      <c r="A128" s="33" t="str">
        <f t="shared" si="2"/>
        <v>18.08.2018</v>
      </c>
      <c r="B128" s="32">
        <v>964.17</v>
      </c>
      <c r="C128" s="31">
        <v>924.2</v>
      </c>
      <c r="D128" s="31">
        <v>982.18</v>
      </c>
      <c r="E128" s="31">
        <v>906.07</v>
      </c>
      <c r="F128" s="31">
        <v>874.44</v>
      </c>
      <c r="G128" s="31">
        <v>823.47</v>
      </c>
      <c r="H128" s="31">
        <v>818.82</v>
      </c>
      <c r="I128" s="31">
        <v>877.43</v>
      </c>
      <c r="J128" s="31">
        <v>937.68</v>
      </c>
      <c r="K128" s="31">
        <v>1097.77</v>
      </c>
      <c r="L128" s="31">
        <v>1149.85</v>
      </c>
      <c r="M128" s="31">
        <v>1149.15</v>
      </c>
      <c r="N128" s="31">
        <v>1146</v>
      </c>
      <c r="O128" s="31">
        <v>1145.64</v>
      </c>
      <c r="P128" s="31">
        <v>1145.33</v>
      </c>
      <c r="Q128" s="31">
        <v>1145.96</v>
      </c>
      <c r="R128" s="31">
        <v>1145.49</v>
      </c>
      <c r="S128" s="31">
        <v>1143.56</v>
      </c>
      <c r="T128" s="31">
        <v>1142.16</v>
      </c>
      <c r="U128" s="31">
        <v>1136.48</v>
      </c>
      <c r="V128" s="31">
        <v>1139.79</v>
      </c>
      <c r="W128" s="31">
        <v>1141.57</v>
      </c>
      <c r="X128" s="31">
        <v>1119.17</v>
      </c>
      <c r="Y128" s="30">
        <v>1026.29</v>
      </c>
    </row>
    <row r="129" spans="1:25" ht="15.75">
      <c r="A129" s="33" t="str">
        <f t="shared" si="2"/>
        <v>19.08.2018</v>
      </c>
      <c r="B129" s="32">
        <v>894.34</v>
      </c>
      <c r="C129" s="31">
        <v>914.5</v>
      </c>
      <c r="D129" s="31">
        <v>917.1</v>
      </c>
      <c r="E129" s="31">
        <v>854.07</v>
      </c>
      <c r="F129" s="31">
        <v>817.66</v>
      </c>
      <c r="G129" s="31">
        <v>808.79</v>
      </c>
      <c r="H129" s="31">
        <v>805.97</v>
      </c>
      <c r="I129" s="31">
        <v>819.9</v>
      </c>
      <c r="J129" s="31">
        <v>932.78</v>
      </c>
      <c r="K129" s="31">
        <v>1012.04</v>
      </c>
      <c r="L129" s="31">
        <v>1069.37</v>
      </c>
      <c r="M129" s="31">
        <v>1137.14</v>
      </c>
      <c r="N129" s="31">
        <v>1134.04</v>
      </c>
      <c r="O129" s="31">
        <v>1136.96</v>
      </c>
      <c r="P129" s="31">
        <v>1134.57</v>
      </c>
      <c r="Q129" s="31">
        <v>1131.41</v>
      </c>
      <c r="R129" s="31">
        <v>1132.81</v>
      </c>
      <c r="S129" s="31">
        <v>1132.45</v>
      </c>
      <c r="T129" s="31">
        <v>1141.37</v>
      </c>
      <c r="U129" s="31">
        <v>1143.22</v>
      </c>
      <c r="V129" s="31">
        <v>1146.07</v>
      </c>
      <c r="W129" s="31">
        <v>1140.88</v>
      </c>
      <c r="X129" s="31">
        <v>1086.86</v>
      </c>
      <c r="Y129" s="30">
        <v>1054.19</v>
      </c>
    </row>
    <row r="130" spans="1:25" ht="15.75">
      <c r="A130" s="33" t="str">
        <f t="shared" si="2"/>
        <v>20.08.2018</v>
      </c>
      <c r="B130" s="32">
        <v>943.79</v>
      </c>
      <c r="C130" s="31">
        <v>939.66</v>
      </c>
      <c r="D130" s="31">
        <v>936.18</v>
      </c>
      <c r="E130" s="31">
        <v>919.71</v>
      </c>
      <c r="F130" s="31">
        <v>861.75</v>
      </c>
      <c r="G130" s="31">
        <v>840.08</v>
      </c>
      <c r="H130" s="31">
        <v>875.48</v>
      </c>
      <c r="I130" s="31">
        <v>982.64</v>
      </c>
      <c r="J130" s="31">
        <v>1073.22</v>
      </c>
      <c r="K130" s="31">
        <v>1162.36</v>
      </c>
      <c r="L130" s="31">
        <v>1171.18</v>
      </c>
      <c r="M130" s="31">
        <v>1194.95</v>
      </c>
      <c r="N130" s="31">
        <v>1180.67</v>
      </c>
      <c r="O130" s="31">
        <v>1185.43</v>
      </c>
      <c r="P130" s="31">
        <v>1175</v>
      </c>
      <c r="Q130" s="31">
        <v>1165.68</v>
      </c>
      <c r="R130" s="31">
        <v>1162</v>
      </c>
      <c r="S130" s="31">
        <v>1155.45</v>
      </c>
      <c r="T130" s="31">
        <v>1154.88</v>
      </c>
      <c r="U130" s="31">
        <v>1149.81</v>
      </c>
      <c r="V130" s="31">
        <v>1143.79</v>
      </c>
      <c r="W130" s="31">
        <v>1144.61</v>
      </c>
      <c r="X130" s="31">
        <v>1128.72</v>
      </c>
      <c r="Y130" s="30">
        <v>1024.94</v>
      </c>
    </row>
    <row r="131" spans="1:25" ht="15.75">
      <c r="A131" s="33" t="str">
        <f t="shared" si="2"/>
        <v>21.08.2018</v>
      </c>
      <c r="B131" s="32">
        <v>954.52</v>
      </c>
      <c r="C131" s="31">
        <v>953.4</v>
      </c>
      <c r="D131" s="31">
        <v>871.2</v>
      </c>
      <c r="E131" s="31">
        <v>837.19</v>
      </c>
      <c r="F131" s="31">
        <v>813.61</v>
      </c>
      <c r="G131" s="31">
        <v>811.38</v>
      </c>
      <c r="H131" s="31">
        <v>814.55</v>
      </c>
      <c r="I131" s="31">
        <v>943.19</v>
      </c>
      <c r="J131" s="31">
        <v>1017.82</v>
      </c>
      <c r="K131" s="31">
        <v>1105.83</v>
      </c>
      <c r="L131" s="31">
        <v>1147.11</v>
      </c>
      <c r="M131" s="31">
        <v>1174.51</v>
      </c>
      <c r="N131" s="31">
        <v>1172.09</v>
      </c>
      <c r="O131" s="31">
        <v>1174.24</v>
      </c>
      <c r="P131" s="31">
        <v>1130.01</v>
      </c>
      <c r="Q131" s="31">
        <v>1120.48</v>
      </c>
      <c r="R131" s="31">
        <v>1115.91</v>
      </c>
      <c r="S131" s="31">
        <v>1115.97</v>
      </c>
      <c r="T131" s="31">
        <v>1123.87</v>
      </c>
      <c r="U131" s="31">
        <v>1133.25</v>
      </c>
      <c r="V131" s="31">
        <v>1123.61</v>
      </c>
      <c r="W131" s="31">
        <v>1117.45</v>
      </c>
      <c r="X131" s="31">
        <v>1059.01</v>
      </c>
      <c r="Y131" s="30">
        <v>977.88</v>
      </c>
    </row>
    <row r="132" spans="1:25" ht="15.75">
      <c r="A132" s="33" t="str">
        <f t="shared" si="2"/>
        <v>22.08.2018</v>
      </c>
      <c r="B132" s="32">
        <v>894.29</v>
      </c>
      <c r="C132" s="31">
        <v>867.41</v>
      </c>
      <c r="D132" s="31">
        <v>906.72</v>
      </c>
      <c r="E132" s="31">
        <v>867.93</v>
      </c>
      <c r="F132" s="31">
        <v>847.45</v>
      </c>
      <c r="G132" s="31">
        <v>839.28</v>
      </c>
      <c r="H132" s="31">
        <v>849.49</v>
      </c>
      <c r="I132" s="31">
        <v>978.23</v>
      </c>
      <c r="J132" s="31">
        <v>1029.59</v>
      </c>
      <c r="K132" s="31">
        <v>1055.81</v>
      </c>
      <c r="L132" s="31">
        <v>1107.9</v>
      </c>
      <c r="M132" s="31">
        <v>1098.98</v>
      </c>
      <c r="N132" s="31">
        <v>1105.47</v>
      </c>
      <c r="O132" s="31">
        <v>1171.1</v>
      </c>
      <c r="P132" s="31">
        <v>1109.42</v>
      </c>
      <c r="Q132" s="31">
        <v>1091.29</v>
      </c>
      <c r="R132" s="31">
        <v>1092.44</v>
      </c>
      <c r="S132" s="31">
        <v>1094.24</v>
      </c>
      <c r="T132" s="31">
        <v>1099.7</v>
      </c>
      <c r="U132" s="31">
        <v>1087.28</v>
      </c>
      <c r="V132" s="31">
        <v>1084.58</v>
      </c>
      <c r="W132" s="31">
        <v>1081</v>
      </c>
      <c r="X132" s="31">
        <v>1022.77</v>
      </c>
      <c r="Y132" s="30">
        <v>940.36</v>
      </c>
    </row>
    <row r="133" spans="1:25" ht="15.75">
      <c r="A133" s="33" t="str">
        <f t="shared" si="2"/>
        <v>23.08.2018</v>
      </c>
      <c r="B133" s="32">
        <v>873.52</v>
      </c>
      <c r="C133" s="31">
        <v>871.38</v>
      </c>
      <c r="D133" s="31">
        <v>921.26</v>
      </c>
      <c r="E133" s="31">
        <v>886.37</v>
      </c>
      <c r="F133" s="31">
        <v>850.72</v>
      </c>
      <c r="G133" s="31">
        <v>849.47</v>
      </c>
      <c r="H133" s="31">
        <v>869.25</v>
      </c>
      <c r="I133" s="31">
        <v>979.85</v>
      </c>
      <c r="J133" s="31">
        <v>1036.87</v>
      </c>
      <c r="K133" s="31">
        <v>1110.31</v>
      </c>
      <c r="L133" s="31">
        <v>1114.31</v>
      </c>
      <c r="M133" s="31">
        <v>1111.65</v>
      </c>
      <c r="N133" s="31">
        <v>1110.47</v>
      </c>
      <c r="O133" s="31">
        <v>1111.49</v>
      </c>
      <c r="P133" s="31">
        <v>1110.84</v>
      </c>
      <c r="Q133" s="31">
        <v>1109.77</v>
      </c>
      <c r="R133" s="31">
        <v>1109.27</v>
      </c>
      <c r="S133" s="31">
        <v>1108.34</v>
      </c>
      <c r="T133" s="31">
        <v>1108.51</v>
      </c>
      <c r="U133" s="31">
        <v>1108.81</v>
      </c>
      <c r="V133" s="31">
        <v>1110.08</v>
      </c>
      <c r="W133" s="31">
        <v>1109.3</v>
      </c>
      <c r="X133" s="31">
        <v>1037.67</v>
      </c>
      <c r="Y133" s="30">
        <v>966.49</v>
      </c>
    </row>
    <row r="134" spans="1:25" ht="15.75">
      <c r="A134" s="33" t="str">
        <f t="shared" si="2"/>
        <v>24.08.2018</v>
      </c>
      <c r="B134" s="32">
        <v>913.81</v>
      </c>
      <c r="C134" s="31">
        <v>902.68</v>
      </c>
      <c r="D134" s="31">
        <v>907.29</v>
      </c>
      <c r="E134" s="31">
        <v>871.23</v>
      </c>
      <c r="F134" s="31">
        <v>848.65</v>
      </c>
      <c r="G134" s="31">
        <v>848.44</v>
      </c>
      <c r="H134" s="31">
        <v>873.47</v>
      </c>
      <c r="I134" s="31">
        <v>979.55</v>
      </c>
      <c r="J134" s="31">
        <v>1028.56</v>
      </c>
      <c r="K134" s="31">
        <v>1117.07</v>
      </c>
      <c r="L134" s="31">
        <v>1128.64</v>
      </c>
      <c r="M134" s="31">
        <v>1120.75</v>
      </c>
      <c r="N134" s="31">
        <v>1115.85</v>
      </c>
      <c r="O134" s="31">
        <v>1122.71</v>
      </c>
      <c r="P134" s="31">
        <v>1121.08</v>
      </c>
      <c r="Q134" s="31">
        <v>1114.51</v>
      </c>
      <c r="R134" s="31">
        <v>1113.59</v>
      </c>
      <c r="S134" s="31">
        <v>1112.94</v>
      </c>
      <c r="T134" s="31">
        <v>1117.27</v>
      </c>
      <c r="U134" s="31">
        <v>1117.49</v>
      </c>
      <c r="V134" s="31">
        <v>1117.7</v>
      </c>
      <c r="W134" s="31">
        <v>1115.74</v>
      </c>
      <c r="X134" s="31">
        <v>1104.4</v>
      </c>
      <c r="Y134" s="30">
        <v>1021.95</v>
      </c>
    </row>
    <row r="135" spans="1:25" ht="15.75">
      <c r="A135" s="33" t="str">
        <f t="shared" si="2"/>
        <v>25.08.2018</v>
      </c>
      <c r="B135" s="32">
        <v>993.99</v>
      </c>
      <c r="C135" s="31">
        <v>972.95</v>
      </c>
      <c r="D135" s="31">
        <v>1019.81</v>
      </c>
      <c r="E135" s="31">
        <v>978.31</v>
      </c>
      <c r="F135" s="31">
        <v>927.09</v>
      </c>
      <c r="G135" s="31">
        <v>906.84</v>
      </c>
      <c r="H135" s="31">
        <v>908.43</v>
      </c>
      <c r="I135" s="31">
        <v>977.67</v>
      </c>
      <c r="J135" s="31">
        <v>1017.07</v>
      </c>
      <c r="K135" s="31">
        <v>1057.62</v>
      </c>
      <c r="L135" s="31">
        <v>1235.58</v>
      </c>
      <c r="M135" s="31">
        <v>1311.53</v>
      </c>
      <c r="N135" s="31">
        <v>1320.84</v>
      </c>
      <c r="O135" s="31">
        <v>1324.11</v>
      </c>
      <c r="P135" s="31">
        <v>1313.55</v>
      </c>
      <c r="Q135" s="31">
        <v>1305.6</v>
      </c>
      <c r="R135" s="31">
        <v>1305.95</v>
      </c>
      <c r="S135" s="31">
        <v>1297.38</v>
      </c>
      <c r="T135" s="31">
        <v>1308.98</v>
      </c>
      <c r="U135" s="31">
        <v>1279.17</v>
      </c>
      <c r="V135" s="31">
        <v>1319.77</v>
      </c>
      <c r="W135" s="31">
        <v>1285.07</v>
      </c>
      <c r="X135" s="31">
        <v>1187.48</v>
      </c>
      <c r="Y135" s="30">
        <v>1128.69</v>
      </c>
    </row>
    <row r="136" spans="1:25" ht="15.75">
      <c r="A136" s="33" t="str">
        <f t="shared" si="2"/>
        <v>26.08.2018</v>
      </c>
      <c r="B136" s="32">
        <v>1040.6</v>
      </c>
      <c r="C136" s="31">
        <v>990.51</v>
      </c>
      <c r="D136" s="31">
        <v>986.49</v>
      </c>
      <c r="E136" s="31">
        <v>941.74</v>
      </c>
      <c r="F136" s="31">
        <v>902.5</v>
      </c>
      <c r="G136" s="31">
        <v>870.02</v>
      </c>
      <c r="H136" s="31">
        <v>867.25</v>
      </c>
      <c r="I136" s="31">
        <v>922.29</v>
      </c>
      <c r="J136" s="31">
        <v>1002.42</v>
      </c>
      <c r="K136" s="31">
        <v>1039.14</v>
      </c>
      <c r="L136" s="31">
        <v>1138.28</v>
      </c>
      <c r="M136" s="31">
        <v>1175.38</v>
      </c>
      <c r="N136" s="31">
        <v>1157.79</v>
      </c>
      <c r="O136" s="31">
        <v>1159.21</v>
      </c>
      <c r="P136" s="31">
        <v>1154.92</v>
      </c>
      <c r="Q136" s="31">
        <v>1154.45</v>
      </c>
      <c r="R136" s="31">
        <v>1154.7</v>
      </c>
      <c r="S136" s="31">
        <v>1155.51</v>
      </c>
      <c r="T136" s="31">
        <v>1168.07</v>
      </c>
      <c r="U136" s="31">
        <v>1178.4</v>
      </c>
      <c r="V136" s="31">
        <v>1187.65</v>
      </c>
      <c r="W136" s="31">
        <v>1168.26</v>
      </c>
      <c r="X136" s="31">
        <v>1170.76</v>
      </c>
      <c r="Y136" s="30">
        <v>1147.94</v>
      </c>
    </row>
    <row r="137" spans="1:25" ht="15.75">
      <c r="A137" s="33" t="str">
        <f t="shared" si="2"/>
        <v>27.08.2018</v>
      </c>
      <c r="B137" s="32">
        <v>1076.54</v>
      </c>
      <c r="C137" s="31">
        <v>1022.15</v>
      </c>
      <c r="D137" s="31">
        <v>1001.55</v>
      </c>
      <c r="E137" s="31">
        <v>969.34</v>
      </c>
      <c r="F137" s="31">
        <v>938.07</v>
      </c>
      <c r="G137" s="31">
        <v>957.4</v>
      </c>
      <c r="H137" s="31">
        <v>979.62</v>
      </c>
      <c r="I137" s="31">
        <v>1029.36</v>
      </c>
      <c r="J137" s="31">
        <v>1157.69</v>
      </c>
      <c r="K137" s="31">
        <v>1239.47</v>
      </c>
      <c r="L137" s="31">
        <v>1267.92</v>
      </c>
      <c r="M137" s="31">
        <v>1278.49</v>
      </c>
      <c r="N137" s="31">
        <v>1311.29</v>
      </c>
      <c r="O137" s="31">
        <v>1318.92</v>
      </c>
      <c r="P137" s="31">
        <v>1302.83</v>
      </c>
      <c r="Q137" s="31">
        <v>1268.18</v>
      </c>
      <c r="R137" s="31">
        <v>1268.65</v>
      </c>
      <c r="S137" s="31">
        <v>1260.95</v>
      </c>
      <c r="T137" s="31">
        <v>1288.13</v>
      </c>
      <c r="U137" s="31">
        <v>1249.88</v>
      </c>
      <c r="V137" s="31">
        <v>1248.08</v>
      </c>
      <c r="W137" s="31">
        <v>1230.5</v>
      </c>
      <c r="X137" s="31">
        <v>1149.62</v>
      </c>
      <c r="Y137" s="30">
        <v>1143.11</v>
      </c>
    </row>
    <row r="138" spans="1:25" ht="15.75">
      <c r="A138" s="33" t="str">
        <f t="shared" si="2"/>
        <v>28.08.2018</v>
      </c>
      <c r="B138" s="32">
        <v>1055.07</v>
      </c>
      <c r="C138" s="31">
        <v>982.02</v>
      </c>
      <c r="D138" s="31">
        <v>990.65</v>
      </c>
      <c r="E138" s="31">
        <v>957.22</v>
      </c>
      <c r="F138" s="31">
        <v>944.17</v>
      </c>
      <c r="G138" s="31">
        <v>947.07</v>
      </c>
      <c r="H138" s="31">
        <v>977.66</v>
      </c>
      <c r="I138" s="31">
        <v>1016.43</v>
      </c>
      <c r="J138" s="31">
        <v>1169.47</v>
      </c>
      <c r="K138" s="31">
        <v>1181.09</v>
      </c>
      <c r="L138" s="31">
        <v>1187.34</v>
      </c>
      <c r="M138" s="31">
        <v>1211.78</v>
      </c>
      <c r="N138" s="31">
        <v>1216.67</v>
      </c>
      <c r="O138" s="31">
        <v>1219.95</v>
      </c>
      <c r="P138" s="31">
        <v>1206.05</v>
      </c>
      <c r="Q138" s="31">
        <v>1213.42</v>
      </c>
      <c r="R138" s="31">
        <v>1212.14</v>
      </c>
      <c r="S138" s="31">
        <v>1200.88</v>
      </c>
      <c r="T138" s="31">
        <v>1219.7</v>
      </c>
      <c r="U138" s="31">
        <v>1210.94</v>
      </c>
      <c r="V138" s="31">
        <v>1188.62</v>
      </c>
      <c r="W138" s="31">
        <v>1175.36</v>
      </c>
      <c r="X138" s="31">
        <v>1170.69</v>
      </c>
      <c r="Y138" s="30">
        <v>1149.1</v>
      </c>
    </row>
    <row r="139" spans="1:25" ht="15.75">
      <c r="A139" s="33" t="str">
        <f t="shared" si="2"/>
        <v>29.08.2018</v>
      </c>
      <c r="B139" s="32">
        <v>1058.79</v>
      </c>
      <c r="C139" s="31">
        <v>1013.65</v>
      </c>
      <c r="D139" s="31">
        <v>1024.77</v>
      </c>
      <c r="E139" s="31">
        <v>987.24</v>
      </c>
      <c r="F139" s="31">
        <v>984.79</v>
      </c>
      <c r="G139" s="31">
        <v>986.33</v>
      </c>
      <c r="H139" s="31">
        <v>1008.31</v>
      </c>
      <c r="I139" s="31">
        <v>1074.45</v>
      </c>
      <c r="J139" s="31">
        <v>1254.9</v>
      </c>
      <c r="K139" s="31">
        <v>1389.19</v>
      </c>
      <c r="L139" s="31">
        <v>1472.04</v>
      </c>
      <c r="M139" s="31">
        <v>1501.24</v>
      </c>
      <c r="N139" s="31">
        <v>1505.79</v>
      </c>
      <c r="O139" s="31">
        <v>1517.2</v>
      </c>
      <c r="P139" s="31">
        <v>1502.46</v>
      </c>
      <c r="Q139" s="31">
        <v>1494.78</v>
      </c>
      <c r="R139" s="31">
        <v>1496.82</v>
      </c>
      <c r="S139" s="31">
        <v>1497.81</v>
      </c>
      <c r="T139" s="31">
        <v>1500.57</v>
      </c>
      <c r="U139" s="31">
        <v>1490</v>
      </c>
      <c r="V139" s="31">
        <v>1456.34</v>
      </c>
      <c r="W139" s="31">
        <v>1439.76</v>
      </c>
      <c r="X139" s="31">
        <v>1328.12</v>
      </c>
      <c r="Y139" s="30">
        <v>1186.37</v>
      </c>
    </row>
    <row r="140" spans="1:25" ht="15.75">
      <c r="A140" s="33" t="str">
        <f t="shared" si="2"/>
        <v>30.08.2018</v>
      </c>
      <c r="B140" s="32">
        <v>1166.53</v>
      </c>
      <c r="C140" s="31">
        <v>1083.73</v>
      </c>
      <c r="D140" s="31">
        <v>995.51</v>
      </c>
      <c r="E140" s="31">
        <v>981.95</v>
      </c>
      <c r="F140" s="31">
        <v>974.65</v>
      </c>
      <c r="G140" s="31">
        <v>977.63</v>
      </c>
      <c r="H140" s="31">
        <v>1007.19</v>
      </c>
      <c r="I140" s="31">
        <v>1063.46</v>
      </c>
      <c r="J140" s="31">
        <v>1137.64</v>
      </c>
      <c r="K140" s="31">
        <v>1287.52</v>
      </c>
      <c r="L140" s="31">
        <v>1314.6</v>
      </c>
      <c r="M140" s="31">
        <v>1326.93</v>
      </c>
      <c r="N140" s="31">
        <v>1336.28</v>
      </c>
      <c r="O140" s="31">
        <v>1387.68</v>
      </c>
      <c r="P140" s="31">
        <v>1344.73</v>
      </c>
      <c r="Q140" s="31">
        <v>1356.69</v>
      </c>
      <c r="R140" s="31">
        <v>1344.14</v>
      </c>
      <c r="S140" s="31">
        <v>1333.95</v>
      </c>
      <c r="T140" s="31">
        <v>1340.42</v>
      </c>
      <c r="U140" s="31">
        <v>1334.66</v>
      </c>
      <c r="V140" s="31">
        <v>1328.05</v>
      </c>
      <c r="W140" s="31">
        <v>1294.36</v>
      </c>
      <c r="X140" s="31">
        <v>1243.37</v>
      </c>
      <c r="Y140" s="30">
        <v>1151.28</v>
      </c>
    </row>
    <row r="141" spans="1:25" ht="16.5" thickBot="1">
      <c r="A141" s="29" t="str">
        <f t="shared" si="2"/>
        <v>31.08.2018</v>
      </c>
      <c r="B141" s="28">
        <v>1094.01</v>
      </c>
      <c r="C141" s="27">
        <v>1023.68</v>
      </c>
      <c r="D141" s="27">
        <v>1008.87</v>
      </c>
      <c r="E141" s="27">
        <v>984.37</v>
      </c>
      <c r="F141" s="27">
        <v>966.06</v>
      </c>
      <c r="G141" s="27">
        <v>971.34</v>
      </c>
      <c r="H141" s="27">
        <v>988.18</v>
      </c>
      <c r="I141" s="27">
        <v>1037.67</v>
      </c>
      <c r="J141" s="27">
        <v>1106.31</v>
      </c>
      <c r="K141" s="27">
        <v>1142.38</v>
      </c>
      <c r="L141" s="27">
        <v>1114.99</v>
      </c>
      <c r="M141" s="27">
        <v>1099.34</v>
      </c>
      <c r="N141" s="27">
        <v>1088.3</v>
      </c>
      <c r="O141" s="27">
        <v>1092.85</v>
      </c>
      <c r="P141" s="27">
        <v>1078.69</v>
      </c>
      <c r="Q141" s="27">
        <v>1060.54</v>
      </c>
      <c r="R141" s="27">
        <v>1057.09</v>
      </c>
      <c r="S141" s="27">
        <v>1063.79</v>
      </c>
      <c r="T141" s="27">
        <v>1067.78</v>
      </c>
      <c r="U141" s="27">
        <v>1074.29</v>
      </c>
      <c r="V141" s="27">
        <v>1090.64</v>
      </c>
      <c r="W141" s="27">
        <v>1071.47</v>
      </c>
      <c r="X141" s="27">
        <v>1023.15</v>
      </c>
      <c r="Y141" s="26">
        <v>1028.29</v>
      </c>
    </row>
    <row r="142" spans="1:25" ht="15.75">
      <c r="A142" s="25"/>
      <c r="B142" s="24"/>
      <c r="C142" s="24"/>
      <c r="D142" s="24"/>
      <c r="E142" s="24"/>
      <c r="F142" s="24"/>
      <c r="G142" s="24"/>
      <c r="H142" s="24"/>
      <c r="I142" s="24"/>
      <c r="J142" s="24"/>
      <c r="K142" s="24"/>
      <c r="L142" s="24"/>
      <c r="M142" s="24"/>
      <c r="N142" s="24"/>
      <c r="O142" s="24"/>
      <c r="P142" s="24"/>
      <c r="Q142" s="24"/>
      <c r="R142" s="24"/>
      <c r="S142" s="24"/>
      <c r="T142" s="24"/>
      <c r="U142" s="24"/>
      <c r="V142" s="24"/>
      <c r="W142" s="24"/>
      <c r="X142" s="24"/>
      <c r="Y142" s="24"/>
    </row>
    <row r="143" spans="1:22" ht="16.5" customHeight="1">
      <c r="A143" s="23"/>
      <c r="B143" s="22"/>
      <c r="C143" s="22"/>
      <c r="D143" s="22"/>
      <c r="E143" s="22"/>
      <c r="F143" s="22"/>
      <c r="G143" s="22"/>
      <c r="H143" s="22"/>
      <c r="I143" s="22"/>
      <c r="J143" s="22"/>
      <c r="K143" s="22"/>
      <c r="L143" s="22"/>
      <c r="M143" s="22"/>
      <c r="N143" s="22"/>
      <c r="O143" s="21"/>
      <c r="P143" s="21"/>
      <c r="U143" s="3"/>
      <c r="V143" s="3"/>
    </row>
    <row r="144" spans="1:26" s="18" customFormat="1" ht="18.75">
      <c r="A144" s="20" t="s">
        <v>8</v>
      </c>
      <c r="B144" s="20"/>
      <c r="C144" s="20"/>
      <c r="D144" s="20"/>
      <c r="E144" s="20"/>
      <c r="F144" s="20"/>
      <c r="G144" s="20"/>
      <c r="H144" s="20"/>
      <c r="I144" s="20"/>
      <c r="J144" s="20"/>
      <c r="K144" s="20"/>
      <c r="Q144" s="66">
        <v>628693.13</v>
      </c>
      <c r="R144" s="66"/>
      <c r="S144" s="19"/>
      <c r="T144" s="19"/>
      <c r="U144" s="19"/>
      <c r="V144" s="19"/>
      <c r="W144" s="19"/>
      <c r="X144" s="19"/>
      <c r="Y144" s="19"/>
      <c r="Z144" s="3"/>
    </row>
    <row r="145" spans="1:12" s="2" customFormat="1" ht="15.75">
      <c r="A145" s="17"/>
      <c r="B145" s="15"/>
      <c r="C145" s="15"/>
      <c r="D145" s="15"/>
      <c r="E145" s="15"/>
      <c r="F145" s="15"/>
      <c r="G145" s="15"/>
      <c r="H145" s="15"/>
      <c r="I145" s="16"/>
      <c r="J145" s="16"/>
      <c r="K145" s="15"/>
      <c r="L145" s="15"/>
    </row>
    <row r="146" spans="1:10" s="2" customFormat="1" ht="15.75">
      <c r="A146" s="4"/>
      <c r="I146" s="3"/>
      <c r="J146" s="3"/>
    </row>
  </sheetData>
  <sheetProtection/>
  <mergeCells count="12">
    <mergeCell ref="A41:A42"/>
    <mergeCell ref="B41:Y41"/>
    <mergeCell ref="A75:A76"/>
    <mergeCell ref="B75:Y75"/>
    <mergeCell ref="A109:A110"/>
    <mergeCell ref="B109:Y109"/>
    <mergeCell ref="Q144:R144"/>
    <mergeCell ref="A3:Y3"/>
    <mergeCell ref="A5:Y5"/>
    <mergeCell ref="A6:Y6"/>
    <mergeCell ref="A7:A8"/>
    <mergeCell ref="B7:Y7"/>
  </mergeCells>
  <printOptions/>
  <pageMargins left="0.63" right="0.1968503937007874" top="0.15748031496062992" bottom="0.15748031496062992" header="0.15748031496062992" footer="0.17"/>
  <pageSetup horizontalDpi="600" verticalDpi="600" orientation="landscape" paperSize="9" scale="48" r:id="rId1"/>
  <rowBreaks count="1" manualBreakCount="1">
    <brk id="73" max="24" man="1"/>
  </rowBreaks>
  <colBreaks count="1" manualBreakCount="1">
    <brk id="25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Eens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Выходцева Елена Владимировна</dc:creator>
  <cp:keywords/>
  <dc:description/>
  <cp:lastModifiedBy>Свяжина Наталья Валерьевна</cp:lastModifiedBy>
  <dcterms:created xsi:type="dcterms:W3CDTF">2018-09-11T08:23:01Z</dcterms:created>
  <dcterms:modified xsi:type="dcterms:W3CDTF">2018-09-13T08:21:09Z</dcterms:modified>
  <cp:category/>
  <cp:version/>
  <cp:contentType/>
  <cp:contentStatus/>
</cp:coreProperties>
</file>